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filterPrivacy="1" codeName="EstaPastaDeTrabalho" defaultThemeVersion="124226"/>
  <bookViews>
    <workbookView xWindow="-120" yWindow="-120" windowWidth="29040" windowHeight="15840" tabRatio="897" activeTab="8"/>
  </bookViews>
  <sheets>
    <sheet name="Orçamento_Não_Deson" sheetId="12" r:id="rId1"/>
    <sheet name="Cronograma_Não_Deson" sheetId="39" r:id="rId2"/>
    <sheet name="CCU_Adm_Local_Não_Deson" sheetId="74" r:id="rId3"/>
    <sheet name="S_Preliminares" sheetId="55" r:id="rId4"/>
    <sheet name="Dre_Disp_Estruturais" sheetId="59" r:id="rId5"/>
    <sheet name="Recap_Previo" sheetId="47" r:id="rId6"/>
    <sheet name="Recap_Final" sheetId="63" r:id="rId7"/>
    <sheet name="S_Complementares" sheetId="75" r:id="rId8"/>
    <sheet name="Sinal_Via" sheetId="133" r:id="rId9"/>
  </sheets>
  <externalReferences>
    <externalReference r:id="rId10"/>
    <externalReference r:id="rId11"/>
    <externalReference r:id="rId12"/>
  </externalReferences>
  <definedNames>
    <definedName name="\c" localSheetId="8">[1]SID_NI_5!#REF!</definedName>
    <definedName name="\c">[1]SID_NI_5!#REF!</definedName>
    <definedName name="\p" localSheetId="8">[1]SID_NI_5!#REF!</definedName>
    <definedName name="\p">[1]SID_NI_5!#REF!</definedName>
    <definedName name="_3" localSheetId="8">#REF!</definedName>
    <definedName name="_3">#REF!</definedName>
    <definedName name="_xlnm._FilterDatabase" localSheetId="4" hidden="1">Dre_Disp_Estruturais!$CW$1:$CW$164</definedName>
    <definedName name="_xlnm._FilterDatabase" localSheetId="0" hidden="1">Orçamento_Não_Deson!$B$1:$K$108</definedName>
    <definedName name="_xlnm._FilterDatabase" localSheetId="6" hidden="1">Recap_Final!$AA$1:$AA$135</definedName>
    <definedName name="_xlnm._FilterDatabase" localSheetId="5" hidden="1">Recap_Previo!$Z$1:$Z$156</definedName>
    <definedName name="_xlnm._FilterDatabase" localSheetId="7" hidden="1">S_Complementares!$U$1:$U$76</definedName>
    <definedName name="_xlnm._FilterDatabase" localSheetId="8" hidden="1">Sinal_Via!$AA$1:$AA$401</definedName>
    <definedName name="a" localSheetId="8">#REF!</definedName>
    <definedName name="a">#REF!</definedName>
    <definedName name="adfhdfhsd">[1]SID_NI_5!#REF!</definedName>
    <definedName name="_xlnm.Print_Area" localSheetId="2">CCU_Adm_Local_Não_Deson!$A$1:$H$70</definedName>
    <definedName name="_xlnm.Print_Area" localSheetId="1">Cronograma_Não_Deson!$A$1:$X$100</definedName>
    <definedName name="_xlnm.Print_Area" localSheetId="4">Dre_Disp_Estruturais!$A$1:$CV$164</definedName>
    <definedName name="_xlnm.Print_Area" localSheetId="0">Orçamento_Não_Deson!$A$1:$K$88</definedName>
    <definedName name="_xlnm.Print_Area" localSheetId="6">Recap_Final!$A$1:$Z$135</definedName>
    <definedName name="_xlnm.Print_Area" localSheetId="5">Recap_Previo!$A$1:$Y$156</definedName>
    <definedName name="_xlnm.Print_Area" localSheetId="7">S_Complementares!$A$1:$T$76</definedName>
    <definedName name="_xlnm.Print_Area" localSheetId="3">S_Preliminares!$A$1:$N$28</definedName>
    <definedName name="_xlnm.Print_Area" localSheetId="8">Sinal_Via!$A$1:$Z$401</definedName>
    <definedName name="Bananas">#REF!</definedName>
    <definedName name="_xlnm.Database">#REF!</definedName>
    <definedName name="BOLETIM">#REF!</definedName>
    <definedName name="comp">#REF!</definedName>
    <definedName name="CONTRATO">[2]APONT!$B$5:$G$426</definedName>
    <definedName name="_xlnm.Criteria">#REF!</definedName>
    <definedName name="Cronograma">[3]APONT!$B$5:$G$426</definedName>
    <definedName name="des" localSheetId="8">#REF!</definedName>
    <definedName name="des">#REF!</definedName>
    <definedName name="dghdfhsdf">[1]SID_NI_5!#REF!</definedName>
    <definedName name="dghzdfhsd" hidden="1">{#N/A,#N/A,FALSE,"Pla_Preço";#N/A,#N/A,FALSE,"Crono"}</definedName>
    <definedName name="dsghnfxgvnjxf">#REF!</definedName>
    <definedName name="dsgjhxgn" hidden="1">{#N/A,#N/A,FALSE,"Pla_Preço";#N/A,#N/A,FALSE,"Crono"}</definedName>
    <definedName name="Eu" localSheetId="8">#REF!</definedName>
    <definedName name="Eu">#REF!</definedName>
    <definedName name="extenção">#REF!</definedName>
    <definedName name="fhdfhsfd">[1]SID_NI_5!#REF!</definedName>
    <definedName name="ghgh">#REF!</definedName>
    <definedName name="grp_GuieMeChave">"shp_BraceBottom,txt_WalkMeBrace,shp_BraceLeft"</definedName>
    <definedName name="grp_GuieMeSetas">"shp_ArrowCurved,txt_WalkMeArrows,shp_ArrowStraight"</definedName>
    <definedName name="Imposto_sobre_vendas">0.0825</definedName>
    <definedName name="IMPRIMAÇÃO">#REF!</definedName>
    <definedName name="jnxcfhnxc">#REF!</definedName>
    <definedName name="Kincc">#REF!</definedName>
    <definedName name="Koae">#REF!</definedName>
    <definedName name="Kp">#REF!</definedName>
    <definedName name="Kt">#REF!</definedName>
    <definedName name="Laranjas">#REF!</definedName>
    <definedName name="Limões">#REF!</definedName>
    <definedName name="lst_Fruta">#REF!</definedName>
    <definedName name="lst_TipoDeFruta">#REF!</definedName>
    <definedName name="Maçãs">#REF!</definedName>
    <definedName name="mmm">#REF!</definedName>
    <definedName name="Payment_Needed">"Pagamento necessário"</definedName>
    <definedName name="Print_01">#REF!</definedName>
    <definedName name="Print_Area_MI">#REF!</definedName>
    <definedName name="qadfhnbxfc">#REF!</definedName>
    <definedName name="Reimbursement">"Reembolso"</definedName>
    <definedName name="Remessa">1.25</definedName>
    <definedName name="_xlnm.Print_Titles" localSheetId="1">Cronograma_Não_Deson!$A:$E,Cronograma_Não_Deson!$1:$8</definedName>
    <definedName name="_xlnm.Print_Titles" localSheetId="4">Dre_Disp_Estruturais!$A:$C</definedName>
    <definedName name="_xlnm.Print_Titles" localSheetId="0">Orçamento_Não_Deson!$21:$21</definedName>
    <definedName name="_xlnm.Print_Titles" localSheetId="6">Recap_Final!$A:$D</definedName>
    <definedName name="_xlnm.Print_Titles" localSheetId="5">Recap_Previo!$A:$C</definedName>
    <definedName name="_xlnm.Print_Titles" localSheetId="7">S_Complementares!$A:$C</definedName>
    <definedName name="TSD" localSheetId="8">#REF!</definedName>
    <definedName name="TSD">#REF!</definedName>
    <definedName name="wdgadfgdsz">[1]SID_NI_5!#REF!</definedName>
    <definedName name="wrn.preco." localSheetId="8" hidden="1">{#N/A,#N/A,FALSE,"Pla_Preço";#N/A,#N/A,FALSE,"Crono"}</definedName>
    <definedName name="wrn.preco." hidden="1">{#N/A,#N/A,FALSE,"Pla_Preço";#N/A,#N/A,FALSE,"Crono"}</definedName>
  </definedNames>
  <calcPr calcId="125725"/>
  <fileRecoveryPr autoRecover="0"/>
</workbook>
</file>

<file path=xl/sharedStrings.xml><?xml version="1.0" encoding="utf-8"?>
<sst xmlns="http://schemas.openxmlformats.org/spreadsheetml/2006/main" count="2156" uniqueCount="951">
  <si>
    <t>TOTAL</t>
  </si>
  <si>
    <t>EXTENSÃO (m)</t>
  </si>
  <si>
    <t>TUBULAÇÃO</t>
  </si>
  <si>
    <t>BOTA-FORA (m³)</t>
  </si>
  <si>
    <t>ALTURA (m)</t>
  </si>
  <si>
    <t>VOLUME (m³)</t>
  </si>
  <si>
    <t>OBSERVAÇÃO</t>
  </si>
  <si>
    <t>ESPESSURA (m)</t>
  </si>
  <si>
    <t>01</t>
  </si>
  <si>
    <t>02</t>
  </si>
  <si>
    <t>03</t>
  </si>
  <si>
    <t>04</t>
  </si>
  <si>
    <t>05</t>
  </si>
  <si>
    <t>06</t>
  </si>
  <si>
    <t>GRAMA</t>
  </si>
  <si>
    <t>ÁREA (m²)</t>
  </si>
  <si>
    <t>ITEM</t>
  </si>
  <si>
    <t>DMT</t>
  </si>
  <si>
    <t>UNID.</t>
  </si>
  <si>
    <t>(%)</t>
  </si>
  <si>
    <t>SERVIÇOS PRELIMINARES</t>
  </si>
  <si>
    <t>SERVIÇOS COMPLEMENTARES</t>
  </si>
  <si>
    <t>TOTAL GERAL</t>
  </si>
  <si>
    <t>RESUMO</t>
  </si>
  <si>
    <t>DRENAGEM DE LENÇOL FREÁTICO</t>
  </si>
  <si>
    <t>DISCRIMINAÇÃO</t>
  </si>
  <si>
    <t>Nº LINHAS</t>
  </si>
  <si>
    <t>EXTENSÃO         (m)</t>
  </si>
  <si>
    <t>TENTO         (m)</t>
  </si>
  <si>
    <t>PASSAGEM CP-01</t>
  </si>
  <si>
    <t>COLETORA CC-01</t>
  </si>
  <si>
    <t>ÁREA           (m²)</t>
  </si>
  <si>
    <t>COM SARJETA</t>
  </si>
  <si>
    <t>ATERRO VOLUME (m³)</t>
  </si>
  <si>
    <t>LARGURA (m)</t>
  </si>
  <si>
    <t>QUANTIDADE (un)</t>
  </si>
  <si>
    <t>COMPRIMENTO (m)</t>
  </si>
  <si>
    <t>ALTURA MÉDIA (m)</t>
  </si>
  <si>
    <t>Proponente</t>
  </si>
  <si>
    <t>Concedente</t>
  </si>
  <si>
    <t>Total Acumulado</t>
  </si>
  <si>
    <t xml:space="preserve">Total </t>
  </si>
  <si>
    <t>Ø   (m)</t>
  </si>
  <si>
    <t>DATA BASE:</t>
  </si>
  <si>
    <t>CRONOGRAMA FÍSICO FINANCEIRO</t>
  </si>
  <si>
    <t>MESES</t>
  </si>
  <si>
    <t>Totais</t>
  </si>
  <si>
    <t>DIAS</t>
  </si>
  <si>
    <t>CONCEDENTE</t>
  </si>
  <si>
    <t>PROPONENTE</t>
  </si>
  <si>
    <t>LANÇAMENTO</t>
  </si>
  <si>
    <t>OBRA ATÍPICA</t>
  </si>
  <si>
    <t>2,00 X 2,00</t>
  </si>
  <si>
    <t>2,50 X 2,50</t>
  </si>
  <si>
    <t>INÍCIO</t>
  </si>
  <si>
    <t>FIM</t>
  </si>
  <si>
    <t>ESTACA</t>
  </si>
  <si>
    <t>LARGURA MÉDIA (m)</t>
  </si>
  <si>
    <t>MEIOS-FIOS (m)</t>
  </si>
  <si>
    <t>1,50 X 1,50</t>
  </si>
  <si>
    <t>TRONCO - RECAPEAMENTO</t>
  </si>
  <si>
    <t>CÓDIGO</t>
  </si>
  <si>
    <t>FONTE</t>
  </si>
  <si>
    <t>SP/0020</t>
  </si>
  <si>
    <t>DR/0270</t>
  </si>
  <si>
    <t>PA/0020</t>
  </si>
  <si>
    <t>R$</t>
  </si>
  <si>
    <t>%</t>
  </si>
  <si>
    <t>ATENÇÃO: A ÚLTIMA MEDIÇÃO DO CONCEDENTE TEM DE SER MAIOR QUE 10%</t>
  </si>
  <si>
    <t>PERCENTUAL DE REMENDO (%)</t>
  </si>
  <si>
    <t>mês</t>
  </si>
  <si>
    <t>GALERIA CELULAR (BASE) (m)</t>
  </si>
  <si>
    <t>GALERIA CELULAR (ALTURA) (m)</t>
  </si>
  <si>
    <t>3,00 X 3,00</t>
  </si>
  <si>
    <t>CONCRETO 25 MPa  (m³)</t>
  </si>
  <si>
    <t>CIMBRAMENTO (m³)</t>
  </si>
  <si>
    <t>CBUQ</t>
  </si>
  <si>
    <t>PASSEIO COM ACESSIBILIDADE</t>
  </si>
  <si>
    <t>E.S.D. (MÊS):</t>
  </si>
  <si>
    <t>E.S.D. (HORA):</t>
  </si>
  <si>
    <t>BARRACO DE OBRA TIPO CONTAINER (un.mês)</t>
  </si>
  <si>
    <t>SEGURANÇA DE TRÂNSITO - PLACA DE ADVERTÊNCIA (m²)</t>
  </si>
  <si>
    <t>SEGURANÇA DE TRÂNSITO - ELEMENTO LUMINOSO (m)</t>
  </si>
  <si>
    <t>PLANILHA DE QUANTIDADES DE SERVIÇOS PRELIMINARES
PROJETO DE ENGENHARIA</t>
  </si>
  <si>
    <t>IMPLANTAÇÃO ASFÁLTICA (m)</t>
  </si>
  <si>
    <t>RECAPEAMENTO (m)</t>
  </si>
  <si>
    <t>VOLUME GEOMÉTRICO (m³)</t>
  </si>
  <si>
    <t>IMPRIMAÇÃO</t>
  </si>
  <si>
    <t>SIM</t>
  </si>
  <si>
    <t>PLANILHA DE QUANTIDADES DE SERVIÇOS ESTRUTURAIS DA DRENAGEM - PROJETO DE ENGENHARIA</t>
  </si>
  <si>
    <t>PLANTIO DE ÁRVORE (un)</t>
  </si>
  <si>
    <t>PESCOÇO / CHAMINÉ Ø 0,60m (m)</t>
  </si>
  <si>
    <t>PREPARO MANUAL DO TERRENO</t>
  </si>
  <si>
    <t>TACHA REFLETIVA DIRECIONAL</t>
  </si>
  <si>
    <t>TACHÃO REFLETIVA DIRECIONAL</t>
  </si>
  <si>
    <t>QUANT.</t>
  </si>
  <si>
    <t>Área da placa (m²)</t>
  </si>
  <si>
    <t>Largura (m)</t>
  </si>
  <si>
    <t>Pare (un)</t>
  </si>
  <si>
    <t>Área (m²)</t>
  </si>
  <si>
    <t>Seta (un)</t>
  </si>
  <si>
    <t>Zebrado
Faixa externa (m)</t>
  </si>
  <si>
    <t>Zebrado
Faixa interna (m)</t>
  </si>
  <si>
    <t>TRECHOS</t>
  </si>
  <si>
    <t>TACHAS E TACHÕES (un)</t>
  </si>
  <si>
    <t>VIAS</t>
  </si>
  <si>
    <t>OBRAS / SERVIÇOS</t>
  </si>
  <si>
    <t>PLANILHA DE QUANTIDADES DE SERVIÇOS DE SINALIZAÇÃO VIÁRIA - PROJETO DE ENGENHARIA</t>
  </si>
  <si>
    <r>
      <t>TSD</t>
    </r>
    <r>
      <rPr>
        <b/>
        <sz val="8"/>
        <color rgb="FFFF0000"/>
        <rFont val="Arial"/>
        <family val="2"/>
      </rPr>
      <t xml:space="preserve"> (SIM)</t>
    </r>
  </si>
  <si>
    <t>40 km/h</t>
  </si>
  <si>
    <t>30 km/h</t>
  </si>
  <si>
    <t>E.S.S.M.O.:</t>
  </si>
  <si>
    <t>BDI SERVIÇOS:</t>
  </si>
  <si>
    <t>RE/0030</t>
  </si>
  <si>
    <t>ADMINISTRAÇÃO LOCAL</t>
  </si>
  <si>
    <t>IMPLANTAÇÃO ASFÁLTICA - TERRAPLENAGEM</t>
  </si>
  <si>
    <t>IMPLANTAÇÃO ASFÁLTICA - PAVIMENTAÇÃO</t>
  </si>
  <si>
    <t>unitário s/BDI</t>
  </si>
  <si>
    <t>CIRCULAR</t>
  </si>
  <si>
    <t>COLETORA CC-02</t>
  </si>
  <si>
    <t>SERVIÇOS DE ENGENHARIA</t>
  </si>
  <si>
    <t>composição</t>
  </si>
  <si>
    <t xml:space="preserve">AÇO CA-50 Ø 6.3mm  (kg) </t>
  </si>
  <si>
    <t>ALTURA DO RECOBRIMENTO DO TUBO (m)</t>
  </si>
  <si>
    <t>TAMPÃO DE F°F° Ø 60cm</t>
  </si>
  <si>
    <t>SITUAÇÕES DE REPARO / MANUTENÇÃO</t>
  </si>
  <si>
    <t>POÇO DE VISITA
(PV-TIPO)                                                                       (un)</t>
  </si>
  <si>
    <t>CAIXA (un)</t>
  </si>
  <si>
    <t>BOCA DE             LOBO                                                      (un)</t>
  </si>
  <si>
    <t>BOCA DE                                                                           BUEIRO                                          (un)</t>
  </si>
  <si>
    <t>QUADRO E GRELHA DE FºFº PARA BL</t>
  </si>
  <si>
    <t>TAMPÃO EM FºFº PARA PV</t>
  </si>
  <si>
    <t>SUBSTITUIÇÃO (un)</t>
  </si>
  <si>
    <t>REASSENTAMENTO (un)</t>
  </si>
  <si>
    <t xml:space="preserve">AÇO CA-60 Ø 5.0mm  (kg) </t>
  </si>
  <si>
    <t xml:space="preserve">AÇO CA-50 Ø 8.0mm  (kg) </t>
  </si>
  <si>
    <t xml:space="preserve">AÇO CA-50 Ø 10.0mm  (kg) </t>
  </si>
  <si>
    <t xml:space="preserve">AÇO CA-50 Ø 12.5mm  (kg) </t>
  </si>
  <si>
    <t>CONCRETO CICLÓPICO (m³)</t>
  </si>
  <si>
    <t>RECOMPOSIÇÃO (m)</t>
  </si>
  <si>
    <t>MEIO FIO COM SARJETA</t>
  </si>
  <si>
    <t>MEIO FIO SIMPLES (GUIA)</t>
  </si>
  <si>
    <t>SARJETA</t>
  </si>
  <si>
    <t>PINTURA DE LIGAÇÃO</t>
  </si>
  <si>
    <t>APLICAÇÃO MANUAL (m³)</t>
  </si>
  <si>
    <t>COMPOSIÇÃO DE CUSTO UNITÁRIO</t>
  </si>
  <si>
    <t>E.Sociais horista:</t>
  </si>
  <si>
    <t>SERVIÇO</t>
  </si>
  <si>
    <t>UNIDADE DO SERVIÇO</t>
  </si>
  <si>
    <t>EQUIPAMENTO</t>
  </si>
  <si>
    <t xml:space="preserve">UN </t>
  </si>
  <si>
    <t>CUSTO</t>
  </si>
  <si>
    <t>CUSTO HORÁRIO DO EQUIPAMENTO</t>
  </si>
  <si>
    <t>MÃO DE OBRA</t>
  </si>
  <si>
    <t>CUSTO HORÁRIO DA MÃO DE OBRA</t>
  </si>
  <si>
    <t>CUSTO UNITÁRIO TOTAL</t>
  </si>
  <si>
    <t>CUSTO UNITÁRIO DA EXECUÇÃO</t>
  </si>
  <si>
    <t>km</t>
  </si>
  <si>
    <t>Nota: Valores internos calculados com maior precisão e truncados para 2 casas decimais no relatório. Instrução normativa do DNIT</t>
  </si>
  <si>
    <t>PRAZO DA OBRA</t>
  </si>
  <si>
    <t>CPU Adm Local</t>
  </si>
  <si>
    <t xml:space="preserve">un </t>
  </si>
  <si>
    <t>Administração local do canteiro de obras</t>
  </si>
  <si>
    <t>REGULARIZAÇÃO COM MOTONIVELADORA</t>
  </si>
  <si>
    <t>GUIA PARA CANTEIRO</t>
  </si>
  <si>
    <t>CONCRETO 15MPa</t>
  </si>
  <si>
    <t>PLANILHA DE QUANTIDADES DE SERVIÇOS COMPLEMENTARES
PROJETO DE ENGENHARIA</t>
  </si>
  <si>
    <t>FÔRMA</t>
  </si>
  <si>
    <t>AÇO (kg)</t>
  </si>
  <si>
    <t>EXTENSÃO (m) (B)</t>
  </si>
  <si>
    <t>LARGURA (m) (B)</t>
  </si>
  <si>
    <t>CA-60 Ø 5.0mm (0,154 kg/m)</t>
  </si>
  <si>
    <t>CA-50 Ø 6.3mm (0,245kg/m)</t>
  </si>
  <si>
    <t>CA-50 Ø 8.0mm (0,395kg/m)</t>
  </si>
  <si>
    <t>CA-50 Ø 10.0mm (0,617kg/m)</t>
  </si>
  <si>
    <t>CONCRETO 25MPa</t>
  </si>
  <si>
    <t>COLUNA DE AÇO CÔNICA (un)</t>
  </si>
  <si>
    <t>BRAÇO PROJETADO DE AÇO (un)</t>
  </si>
  <si>
    <t>IDENTIFICAÇÃO DE RUA</t>
  </si>
  <si>
    <t>(un)</t>
  </si>
  <si>
    <t>EXTENSÃO INTEIRA DA FAIXA TRACEJADA E OCULTAR</t>
  </si>
  <si>
    <t>ÁREA TOTAL DE PINTURA DE FAIXA (m²)</t>
  </si>
  <si>
    <t>Parada obrigatória (R-1)</t>
  </si>
  <si>
    <t>Veloc. máx. permitida 40km/h (R-19)</t>
  </si>
  <si>
    <t>CAIXA DE PASSAGEM (un)</t>
  </si>
  <si>
    <t>DUTO ESPIRAL FLEXÍVEL Ø 75mm (m)</t>
  </si>
  <si>
    <t>AREIA (m³)</t>
  </si>
  <si>
    <t>FÓRMULAS</t>
  </si>
  <si>
    <t>FÓRMULA</t>
  </si>
  <si>
    <t>DATA        :</t>
  </si>
  <si>
    <t>OBRA       :</t>
  </si>
  <si>
    <t>Infraestrutura Urbana</t>
  </si>
  <si>
    <t>serviço preliminar 1º mês (mínimo)</t>
  </si>
  <si>
    <t>=→</t>
  </si>
  <si>
    <t>-</t>
  </si>
  <si>
    <t>ÁREA MÉDIA DA VIA DE INTERVENÇÃO (m²)</t>
  </si>
  <si>
    <t xml:space="preserve">LARGURA MÉDIA (m) </t>
  </si>
  <si>
    <t>PERCENTUAL DE REPARO (%)</t>
  </si>
  <si>
    <t>0,60 (bigode)</t>
  </si>
  <si>
    <t>PASSEIO SIMPLES - BLSP</t>
  </si>
  <si>
    <t>PASSEIO DUPLA - BLDP</t>
  </si>
  <si>
    <t>PASSEIO TRIPLA - BLTP</t>
  </si>
  <si>
    <t>CONCRETO SIMPLES - BLSC</t>
  </si>
  <si>
    <t>CONCRETO DUPLA - BLDC</t>
  </si>
  <si>
    <t>CONCRETO TRIPLA - BLTC</t>
  </si>
  <si>
    <t>BRITA (m³)</t>
  </si>
  <si>
    <t>DISSIPADOR DE ENERGIA                                                                    (un)</t>
  </si>
  <si>
    <t>S_Preliminares!A1</t>
  </si>
  <si>
    <t>Dre_Disp_Estruturais!A1</t>
  </si>
  <si>
    <t>Recap_Previo!A1</t>
  </si>
  <si>
    <t>Recap_Final!A1</t>
  </si>
  <si>
    <t>Pav_Estrutura!A1</t>
  </si>
  <si>
    <t>Sinalizacao!A1</t>
  </si>
  <si>
    <t>CPU Adm Local'!A1</t>
  </si>
  <si>
    <t>Ciclovia - Parada obrigatória</t>
  </si>
  <si>
    <t>Veloc. máx. permitida 30km/h (R-19)</t>
  </si>
  <si>
    <t>IMPLANTAÇÃO / ADEQUAÇÃO GEOMÉTRICA DE CICLOVIA</t>
  </si>
  <si>
    <t>PREÇO UNITÁRIO (R$)</t>
  </si>
  <si>
    <t>PREÇO TOTAL (R$)</t>
  </si>
  <si>
    <t>SÓ PODEM SER DELETADAS AS CÉLULAS QUE CONTÉM OS PERCENTAIS DO DESENVOLVIMENTO DOS SERVIÇOS MENSALMENTE</t>
  </si>
  <si>
    <t>CBUQ (T) (2,5548 T/m3)</t>
  </si>
  <si>
    <t>BRITA (m³) (0,968m³/m³)</t>
  </si>
  <si>
    <r>
      <t>CBUQ CAP 50-70</t>
    </r>
    <r>
      <rPr>
        <b/>
        <sz val="8"/>
        <color rgb="FFFF0000"/>
        <rFont val="Arial"/>
        <family val="2"/>
      </rPr>
      <t xml:space="preserve"> (SIM)</t>
    </r>
  </si>
  <si>
    <t>FILTRO DE OCULTAR LINHAS VAZIAS</t>
  </si>
  <si>
    <t>AREIA (m³) (0,411m³/m³)</t>
  </si>
  <si>
    <t>BRITA (m³) (0,447m³/T)</t>
  </si>
  <si>
    <t>AREIA (m³) (0,161m³/T)</t>
  </si>
  <si>
    <t>E.Sociais mensalista:</t>
  </si>
  <si>
    <t>CONCEITO</t>
  </si>
  <si>
    <t>PADRÃO FORNCEDIDO PELO CONTRATANTE</t>
  </si>
  <si>
    <t>DETERMINADO NO CRONOGRAMA</t>
  </si>
  <si>
    <r>
      <t>MICRO 1,5cm</t>
    </r>
    <r>
      <rPr>
        <b/>
        <sz val="8"/>
        <color rgb="FFFF0000"/>
        <rFont val="Arial"/>
        <family val="2"/>
      </rPr>
      <t xml:space="preserve"> (SIM)</t>
    </r>
  </si>
  <si>
    <r>
      <t>MICRO 2,0cm</t>
    </r>
    <r>
      <rPr>
        <b/>
        <sz val="8"/>
        <color rgb="FFFF0000"/>
        <rFont val="Arial"/>
        <family val="2"/>
      </rPr>
      <t xml:space="preserve"> (SIM)</t>
    </r>
  </si>
  <si>
    <r>
      <t>MICRO 0,8cm</t>
    </r>
    <r>
      <rPr>
        <b/>
        <sz val="8"/>
        <color rgb="FFFF0000"/>
        <rFont val="Arial"/>
        <family val="2"/>
      </rPr>
      <t xml:space="preserve"> (SIM)</t>
    </r>
  </si>
  <si>
    <t>AGREGADO (m³) (0,01212m³/m²)</t>
  </si>
  <si>
    <t>AGREGADO (m³) (0,022725m³/m²)</t>
  </si>
  <si>
    <t>AGREGADO (m³) (0,0303m³/m²)</t>
  </si>
  <si>
    <r>
      <t>PMF</t>
    </r>
    <r>
      <rPr>
        <b/>
        <sz val="8"/>
        <color rgb="FFFF0000"/>
        <rFont val="Arial"/>
        <family val="2"/>
      </rPr>
      <t xml:space="preserve"> (SIM)</t>
    </r>
  </si>
  <si>
    <t>MICRODRENAGEM - TERRAPLENAGEM</t>
  </si>
  <si>
    <t>MICRODRENAGEM - DISPOSITIVOS AUXILIARES</t>
  </si>
  <si>
    <t>MICRODRENAGEM - SERVIÇOS DE ESTRUTURAS</t>
  </si>
  <si>
    <t>MICRODRENAGEM - RECOMPOSIÇÃO DO PAVIMENTO</t>
  </si>
  <si>
    <t>RESTAURAÇÃO DO PAVIMENTO - RECAPEAMENTO ASFÁLTICO</t>
  </si>
  <si>
    <t>REVESTIMENTO ASFÁLTICO                          RESUMO</t>
  </si>
  <si>
    <t>CUSTO DIRETO MENSAL :</t>
  </si>
  <si>
    <t>TUBOS (T)</t>
  </si>
  <si>
    <t>Preferência (un)</t>
  </si>
  <si>
    <t>Dê a Preferência (R-2)</t>
  </si>
  <si>
    <t>PEAD</t>
  </si>
  <si>
    <t>SV/0090</t>
  </si>
  <si>
    <r>
      <t xml:space="preserve">CBUQ (p) CAP 60-85-E </t>
    </r>
    <r>
      <rPr>
        <b/>
        <sz val="8"/>
        <color rgb="FFFF0000"/>
        <rFont val="Arial"/>
        <family val="2"/>
      </rPr>
      <t>(SIM)</t>
    </r>
  </si>
  <si>
    <t>Cadência: Traço 1m / Espaçamento 2m</t>
  </si>
  <si>
    <t>Cadência: Traço 1m / Espaçamento 1m</t>
  </si>
  <si>
    <t>SINALIZAÇÃO VIÁRIA DEFINITIVA HORIZONTAL E VERTICAL E DISPOSITIVOS DE SEGURANÇA</t>
  </si>
  <si>
    <t>PS-1 / PA-1 / PA-2 / P</t>
  </si>
  <si>
    <t>CUSTO
HORÁRIO</t>
  </si>
  <si>
    <t>SALÁRIO
BASE</t>
  </si>
  <si>
    <t>CUSTO
UNITÁRIO</t>
  </si>
  <si>
    <t>BDI INSUMO (*):</t>
  </si>
  <si>
    <t>AÇO CA-60 Ø 4.2mm Malha Q138  (kg) (2,2kg/m²)</t>
  </si>
  <si>
    <t>50 km/h</t>
  </si>
  <si>
    <t>Ônibus (un)</t>
  </si>
  <si>
    <t>Devagar (un)</t>
  </si>
  <si>
    <t>Escola (un)</t>
  </si>
  <si>
    <t>Marcador de área de conflito
Faixa externa (m)</t>
  </si>
  <si>
    <t>Marcador de área de conflito
Faixa interna (m)</t>
  </si>
  <si>
    <t>EMULSÃO RL-1C (T) (0,132T/m³)</t>
  </si>
  <si>
    <t>M</t>
  </si>
  <si>
    <t>M2</t>
  </si>
  <si>
    <t>UN</t>
  </si>
  <si>
    <t>M3</t>
  </si>
  <si>
    <t>DRENAGEM PROFUNDA (m)</t>
  </si>
  <si>
    <t>DRENAGEM GALERIA (m)</t>
  </si>
  <si>
    <t xml:space="preserve"> 1m PARA POR EXTENSÃO DE TAPUME DA DRENAGEM</t>
  </si>
  <si>
    <t>COORDENADAS :</t>
  </si>
  <si>
    <t>Faixa da ciclovia  (m)</t>
  </si>
  <si>
    <t>Córrego</t>
  </si>
  <si>
    <t>Marcador de Perigo (Passagem ambos os lados)</t>
  </si>
  <si>
    <t>RESTAURAÇÃO DO PAVIMENTO - RECUPERAÇÃO PRÉVIA DO PAVIMENTO</t>
  </si>
  <si>
    <t>PÁTIO DO CANTEIRO DE OBRAS CERCAMENTO DA ÁREA (m)</t>
  </si>
  <si>
    <t>PRIU002</t>
  </si>
  <si>
    <t>Marcador de Perigo (Passagem pela esquerda ou direita)</t>
  </si>
  <si>
    <t>Veloc. máx. permitida 50km/h (R-19)</t>
  </si>
  <si>
    <t>Faixa de Pedestre (m)</t>
  </si>
  <si>
    <t>Faixa de Retenção (m)</t>
  </si>
  <si>
    <t>Piso da ciclovia (m²)</t>
  </si>
  <si>
    <t>Piso da ciclofaixa (m²)</t>
  </si>
  <si>
    <t>TOTAL DE PLACAS (un)</t>
  </si>
  <si>
    <t>F</t>
  </si>
  <si>
    <t>PLACAS FIXADAS EM BRAÇO PROJETADO METÁLICO</t>
  </si>
  <si>
    <t>Faixa Tracejada Pista (m)</t>
  </si>
  <si>
    <t>Faixa Tracejada Estacionamento (m)</t>
  </si>
  <si>
    <t>Faixa Contínua Alto Relevo (m)</t>
  </si>
  <si>
    <t>Faixa Contínua (m)</t>
  </si>
  <si>
    <t>SINALIZAÇÃO SEMAFÓRICA DISPOSITIVOS AUXILIARES</t>
  </si>
  <si>
    <t>SOMARPRODUTO(($E2:$E42)*(H2:H42))</t>
  </si>
  <si>
    <t>TOTAL DE POSTE (COLUNA) SIMPLES (un)</t>
  </si>
  <si>
    <t>2,00x1,00</t>
  </si>
  <si>
    <t>POSTE (COLUNA) SIMPLES (un)</t>
  </si>
  <si>
    <t>ÁREA TOTAL DE PINTURA DE MARCAS NO PAVIMENTO (m²)</t>
  </si>
  <si>
    <r>
      <rPr>
        <b/>
        <sz val="12"/>
        <rFont val="Arial"/>
        <family val="2"/>
      </rPr>
      <t>PINTURA DE FAIXA</t>
    </r>
    <r>
      <rPr>
        <b/>
        <sz val="10"/>
        <rFont val="Arial"/>
        <family val="2"/>
      </rPr>
      <t xml:space="preserve">
</t>
    </r>
    <r>
      <rPr>
        <b/>
        <sz val="8"/>
        <rFont val="Arial"/>
        <family val="2"/>
      </rPr>
      <t>TERMOPLÁSTICO EM ALTO RELEVO TIPO II - RELEVO SIMPLES RANHURADO</t>
    </r>
  </si>
  <si>
    <t>ÁREA TOTAL DE PINTURA NO PAVIMENTO (m²)</t>
  </si>
  <si>
    <t>TOTAL PLACAS (GT/GT) (m²)</t>
  </si>
  <si>
    <t>PLACAS FIXADAS EM POSTE (COLUNA) SIMPLES (x2)</t>
  </si>
  <si>
    <t>TOTAL PLACAS (AI/AI) (m²)</t>
  </si>
  <si>
    <t>Cadência: Traço 0,40m / Espaçamento 0,40m</t>
  </si>
  <si>
    <r>
      <t xml:space="preserve">PINTURA DE PISO PARA CICLOFAIXA
</t>
    </r>
    <r>
      <rPr>
        <b/>
        <sz val="8"/>
        <rFont val="Arial"/>
        <family val="2"/>
      </rPr>
      <t>PLÁSTICO À FRIO BICOMPONENTE À BASE DE RESINAS METACRÍLICAS</t>
    </r>
  </si>
  <si>
    <r>
      <t xml:space="preserve">NÍVEL DE INTERFERÊNCIA: ALTO </t>
    </r>
    <r>
      <rPr>
        <b/>
        <sz val="8"/>
        <color rgb="FFFF0000"/>
        <rFont val="Arial"/>
        <family val="2"/>
      </rPr>
      <t>(1)</t>
    </r>
    <r>
      <rPr>
        <b/>
        <sz val="8"/>
        <rFont val="Arial"/>
        <family val="2"/>
      </rPr>
      <t xml:space="preserve"> ou BAIXO </t>
    </r>
    <r>
      <rPr>
        <b/>
        <sz val="8"/>
        <color rgb="FFFF0000"/>
        <rFont val="Arial"/>
        <family val="2"/>
      </rPr>
      <t>(2)</t>
    </r>
  </si>
  <si>
    <r>
      <t xml:space="preserve">TUBOS PS-1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</si>
  <si>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PS-1 (m)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</si>
  <si>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t>0,40 (bigode)</t>
  </si>
  <si>
    <r>
      <t xml:space="preserve">GALERIA CELULAR OU ADUELA (m)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</si>
  <si>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t>REFORMA BLS</t>
  </si>
  <si>
    <t>REFORMA BLD</t>
  </si>
  <si>
    <t>REFORMA BLT</t>
  </si>
  <si>
    <t>ANTECÂMARA (un)</t>
  </si>
  <si>
    <t>PESCOÇO / CHAMINÉ (m)</t>
  </si>
  <si>
    <t>ACÉSCIMO DE POÇO                                           DE VISITA
(APV-TIPO)                                                                       (m)</t>
  </si>
  <si>
    <t>TAMPÃO DE F°F° Ø 60cm (un)</t>
  </si>
  <si>
    <r>
      <t xml:space="preserve">TUBOS   PA-1              (m)            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</si>
  <si>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PA-1              (m)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</si>
  <si>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PA-2              (m)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</si>
  <si>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PA-2              (m)     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</si>
  <si>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r>
      <t xml:space="preserve">TUBOS                   PEAD                       (m)                                    </t>
    </r>
    <r>
      <rPr>
        <b/>
        <sz val="8"/>
        <color rgb="FFFF0000"/>
        <rFont val="Arial"/>
        <family val="2"/>
      </rPr>
      <t>ALTA</t>
    </r>
    <r>
      <rPr>
        <b/>
        <sz val="8"/>
        <rFont val="Arial"/>
        <family val="2"/>
      </rPr>
      <t xml:space="preserve"> INTERFERÊNCIA</t>
    </r>
  </si>
  <si>
    <r>
      <t xml:space="preserve">TUBOS                   PEAD                       (m)                                            </t>
    </r>
    <r>
      <rPr>
        <b/>
        <sz val="8"/>
        <color rgb="FFFF0000"/>
        <rFont val="Arial"/>
        <family val="2"/>
      </rPr>
      <t>BAIXA</t>
    </r>
    <r>
      <rPr>
        <b/>
        <sz val="8"/>
        <rFont val="Arial"/>
        <family val="2"/>
      </rPr>
      <t xml:space="preserve"> INTERFERÊNCIA</t>
    </r>
  </si>
  <si>
    <t>fck 15 Mpa</t>
  </si>
  <si>
    <t>fck 20 Mpa</t>
  </si>
  <si>
    <t>argamassa 1:4</t>
  </si>
  <si>
    <t>PASSAGEM CP-02</t>
  </si>
  <si>
    <t>PASSAGEM CP-03</t>
  </si>
  <si>
    <t>cimento (kg)</t>
  </si>
  <si>
    <t>CONCRETO MAGRO  (m³)</t>
  </si>
  <si>
    <t>BRITA/PEDRA DE MÃO/RACHÃO (m³)</t>
  </si>
  <si>
    <t>CIMENTO (T)</t>
  </si>
  <si>
    <t>AÇO (T)</t>
  </si>
  <si>
    <t>FORMA (T)</t>
  </si>
  <si>
    <t>GRAMA (T)</t>
  </si>
  <si>
    <t>BLOCO CONCRETO ESTRUTURAL (T)</t>
  </si>
  <si>
    <t>TIJOLO CERÂMICO MACIÇO (T)</t>
  </si>
  <si>
    <t>FÔRMA (m²) (CÓD. SINAPI 92415)</t>
  </si>
  <si>
    <t xml:space="preserve">LARGURA MÉDIA DA VIA (m) </t>
  </si>
  <si>
    <t xml:space="preserve">CORREÇÃO DE DEFEITOS POR FRESAGEM </t>
  </si>
  <si>
    <t>REMENDO PROFUNDO</t>
  </si>
  <si>
    <t>REMENDO                                                             SUPERFICIAL                                  TAPA BURADO</t>
  </si>
  <si>
    <t>REMOÇÃO MECANIZADA DE REVESTIMENTO BETUMINOSO</t>
  </si>
  <si>
    <t>EXTENSÃO MÉDIA (m)</t>
  </si>
  <si>
    <t>REMOÇÃO MECANIZADA DE CAMADA GRANULAR DO PAVIMENTO</t>
  </si>
  <si>
    <t>ÁREA 1 (m²)</t>
  </si>
  <si>
    <t>ÁREA 2 (m²)</t>
  </si>
  <si>
    <t>ÁREA 3 (m²)</t>
  </si>
  <si>
    <t>ÁREA 4 (m²)</t>
  </si>
  <si>
    <r>
      <t>ESPESSURA MÉDIA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</si>
  <si>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ÁREA TOTAL (m²)</t>
  </si>
  <si>
    <t>VOLUME BASE (m³)</t>
  </si>
  <si>
    <r>
      <t xml:space="preserve">RECOMPOSIÇÃO </t>
    </r>
    <r>
      <rPr>
        <b/>
        <sz val="8"/>
        <color rgb="FFFF0000"/>
        <rFont val="Arial"/>
        <family val="2"/>
      </rPr>
      <t>MECANIZADA</t>
    </r>
    <r>
      <rPr>
        <b/>
        <sz val="8"/>
        <rFont val="Arial"/>
        <family val="2"/>
      </rPr>
      <t xml:space="preserve"> DE BASE PARA PAVIMENTAÇÃO </t>
    </r>
  </si>
  <si>
    <t>CASCALHO EMPOLADO (25%)</t>
  </si>
  <si>
    <t>FRESAGEM DO REVESTIMENTO</t>
  </si>
  <si>
    <r>
      <t xml:space="preserve">EXECUÇÃO: </t>
    </r>
    <r>
      <rPr>
        <b/>
        <sz val="8"/>
        <color rgb="FFFF0000"/>
        <rFont val="Arial"/>
        <family val="2"/>
      </rPr>
      <t>MOTO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VIBRO</t>
    </r>
  </si>
  <si>
    <t>APLICAÇÃO COM MOTO (m³)</t>
  </si>
  <si>
    <t>APLICAÇÃO COM VIBRO (m³)</t>
  </si>
  <si>
    <t>ENTULHO (m³)</t>
  </si>
  <si>
    <t>PLANILHA DE QUANTIDADES DE SERVIÇOS DE RESTAURAÇÃO - RECUPERAÇÃO PRÉVIA DO PAVIMENTO - PROJETO DE ENGENHARIA</t>
  </si>
  <si>
    <t>TAMPÃO EM FºFº Ø 600mm PARA PV</t>
  </si>
  <si>
    <t>TAMPÃO EM FºFº PARA REGISTRO DE ÁGUA</t>
  </si>
  <si>
    <t>IMPLANTAÇÃO (un)</t>
  </si>
  <si>
    <t>areia (m³)</t>
  </si>
  <si>
    <t>pedra (m³)</t>
  </si>
  <si>
    <t>DEMOLIÇÃO (m)</t>
  </si>
  <si>
    <t>RECICLAGEM / RECONSTRUÇÃO</t>
  </si>
  <si>
    <r>
      <t xml:space="preserve">EXECUÇÃO: </t>
    </r>
    <r>
      <rPr>
        <b/>
        <sz val="8"/>
        <color rgb="FFFF0000"/>
        <rFont val="Arial"/>
        <family val="2"/>
      </rPr>
      <t>SIMPLES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 xml:space="preserve">CIMENTO </t>
    </r>
    <r>
      <rPr>
        <b/>
        <sz val="8"/>
        <rFont val="Arial"/>
        <family val="2"/>
      </rPr>
      <t>OU</t>
    </r>
    <r>
      <rPr>
        <b/>
        <sz val="8"/>
        <color rgb="FFFF0000"/>
        <rFont val="Arial"/>
        <family val="2"/>
      </rPr>
      <t xml:space="preserve"> BRITA</t>
    </r>
  </si>
  <si>
    <t>RECICLAGEM SIMPLES (m³)</t>
  </si>
  <si>
    <t>RECICLAGEM COM CIMENTO (m³)</t>
  </si>
  <si>
    <t>RECICLAGEM COM BRITA (m³)</t>
  </si>
  <si>
    <t>CIMENTO (kg) (88kg/m³)</t>
  </si>
  <si>
    <t>BRITA Nº 1 (m³) (0,25m³/m³)</t>
  </si>
  <si>
    <t>TRECHO COM REMOÇÃO MECANIZADA DE REVESTIMENTO BETUMINOSO</t>
  </si>
  <si>
    <t>TRECHO COM RECICLAGEM / RECONSTRUÇÃO</t>
  </si>
  <si>
    <t>AREIA (m³) (0,006m³/m²)</t>
  </si>
  <si>
    <t>BRITA (m³) (0,0223m³/m²)</t>
  </si>
  <si>
    <r>
      <t xml:space="preserve">AGULHAMENTO </t>
    </r>
    <r>
      <rPr>
        <b/>
        <sz val="8"/>
        <color rgb="FFFF0000"/>
        <rFont val="Arial"/>
        <family val="2"/>
      </rPr>
      <t>(SIM)</t>
    </r>
  </si>
  <si>
    <r>
      <t>CBUQ CAP 30-45</t>
    </r>
    <r>
      <rPr>
        <b/>
        <sz val="8"/>
        <color rgb="FFFF0000"/>
        <rFont val="Arial"/>
        <family val="2"/>
      </rPr>
      <t xml:space="preserve"> (SIM)</t>
    </r>
  </si>
  <si>
    <r>
      <t>CBUQ (p) CAP 60-85-E</t>
    </r>
    <r>
      <rPr>
        <b/>
        <sz val="8"/>
        <color rgb="FFFF0000"/>
        <rFont val="Arial"/>
        <family val="2"/>
      </rPr>
      <t xml:space="preserve"> (SIM)</t>
    </r>
  </si>
  <si>
    <t>verificação se há mais de um tipo de revestimento</t>
  </si>
  <si>
    <t>REVESTIMENTO COM                 TSD COM                                             CAPA SELANTE</t>
  </si>
  <si>
    <r>
      <t>ESPESSURA MÉDIA CBUQ OU PMF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</si>
  <si>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BRITA PMF (m³) (0,968m³/m³)</t>
  </si>
  <si>
    <t>BRITA CBUQ (m³) (0,447m³/T)</t>
  </si>
  <si>
    <t>AREIA CBUQ (m³) (0,161m³/T)</t>
  </si>
  <si>
    <t>AREIA PFM (m³) (0,411m³/m³)</t>
  </si>
  <si>
    <t>CAP 30-45 (T) (6% MISTURA)</t>
  </si>
  <si>
    <t>CAP 50-70 (T) (6% MISTURA)</t>
  </si>
  <si>
    <t>CAP 60-85-E (T) (6% MISTURA)</t>
  </si>
  <si>
    <t>CBUQ CAP 30-45 (m³) (2,5548T/m³)</t>
  </si>
  <si>
    <t>CBUQ CAP 50-70 (m³) (2,5548T/m³)</t>
  </si>
  <si>
    <t>CBUQ (p) CAP 60-85-E (m³) (2,5548T/m³)</t>
  </si>
  <si>
    <t>PMF (m³) (2,346T/m³)</t>
  </si>
  <si>
    <t>TRECHO COM REMOÇÃO MECANIZADA DE CAMADA GRANULAR DO PAVIMENTO</t>
  </si>
  <si>
    <t>VOLUME DEMOLIÇÃO (m³)</t>
  </si>
  <si>
    <t>PLANILHAS DA DRENAGEM</t>
  </si>
  <si>
    <t>PLANILHAS DO RECAPEAMENTO</t>
  </si>
  <si>
    <t>CARGA</t>
  </si>
  <si>
    <t>SOLO (m³)</t>
  </si>
  <si>
    <t>FILTRO PARA OCULTAR LINHAS VAZIAS</t>
  </si>
  <si>
    <t>TEMPO FIXO           CARGA/MANOBRA/        DESCARGA</t>
  </si>
  <si>
    <t>TEMPO FIXO         CARGA/MANOBRA/ DESCARGA</t>
  </si>
  <si>
    <t>CASCALHO (m³)</t>
  </si>
  <si>
    <t>BRITA GRADUADA (m³)</t>
  </si>
  <si>
    <t>PMF (T) (2,346 T/m3)</t>
  </si>
  <si>
    <t>REVESTIMENTO - CBUQ</t>
  </si>
  <si>
    <t>REVESTIMENTO - PMF</t>
  </si>
  <si>
    <t>CBUQ (MISTURA) (T)</t>
  </si>
  <si>
    <t>PMF (MISTURA) (T)</t>
  </si>
  <si>
    <t>TRANSPORTE PARA DRENAGEM</t>
  </si>
  <si>
    <t>TRANSPORTE PARA RESTAURAÇÃO DO PAVIMENTO</t>
  </si>
  <si>
    <r>
      <t>AREIA</t>
    </r>
    <r>
      <rPr>
        <b/>
        <sz val="8"/>
        <color rgb="FFFF0000"/>
        <rFont val="Arial"/>
        <family val="2"/>
      </rPr>
      <t xml:space="preserve"> </t>
    </r>
    <r>
      <rPr>
        <b/>
        <sz val="8"/>
        <rFont val="Arial"/>
        <family val="2"/>
      </rPr>
      <t>(m³)</t>
    </r>
  </si>
  <si>
    <r>
      <t>AREIA</t>
    </r>
    <r>
      <rPr>
        <b/>
        <sz val="8"/>
        <color rgb="FFFF0000"/>
        <rFont val="Arial"/>
        <family val="2"/>
      </rPr>
      <t xml:space="preserve"> (CBUQ)</t>
    </r>
    <r>
      <rPr>
        <b/>
        <sz val="8"/>
        <rFont val="Arial"/>
        <family val="2"/>
      </rPr>
      <t xml:space="preserve"> (m³)</t>
    </r>
  </si>
  <si>
    <r>
      <t>AREIA</t>
    </r>
    <r>
      <rPr>
        <b/>
        <sz val="8"/>
        <color rgb="FFFF0000"/>
        <rFont val="Arial"/>
        <family val="2"/>
      </rPr>
      <t xml:space="preserve"> (PMF)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</si>
  <si>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(CBUQ)</t>
    </r>
    <r>
      <rPr>
        <b/>
        <sz val="8"/>
        <rFont val="Arial"/>
        <family val="2"/>
      </rPr>
      <t xml:space="preserve"> (m³)</t>
    </r>
  </si>
  <si>
    <r>
      <t xml:space="preserve">BRITA </t>
    </r>
    <r>
      <rPr>
        <b/>
        <sz val="8"/>
        <color rgb="FFFF0000"/>
        <rFont val="Arial"/>
        <family val="2"/>
      </rPr>
      <t>(PMF)</t>
    </r>
    <r>
      <rPr>
        <b/>
        <sz val="8"/>
        <rFont val="Arial"/>
        <family val="2"/>
      </rPr>
      <t xml:space="preserve"> (m³)</t>
    </r>
  </si>
  <si>
    <t>ASFALTO IMPRIMAÇÃO (T)</t>
  </si>
  <si>
    <t>ASFALTO IMPRIMAÇÃO (T) (0,0012T/m²)</t>
  </si>
  <si>
    <t>EMULSÃO RR-1C (T) (0,0005T/m²)</t>
  </si>
  <si>
    <t>EMULSÃO RR-1C (T)</t>
  </si>
  <si>
    <t>EMULSÃO RC-1C-E (T) (0,00194T/m²)</t>
  </si>
  <si>
    <t>EMULSÃO RC-1C-E (T) (0,0032T/m²)</t>
  </si>
  <si>
    <t>EMULSÃO RC-1C-E (T) (0,0039T/m²)</t>
  </si>
  <si>
    <t>EMULSÃO RC-1C-E (T)</t>
  </si>
  <si>
    <t>EMULSÃO RR-2C (T)</t>
  </si>
  <si>
    <t>EMULSÃO RR-2C (T) (0,0048T/m²)</t>
  </si>
  <si>
    <t>CAP 30-45 (T)</t>
  </si>
  <si>
    <t>CAP 50-70 (T)</t>
  </si>
  <si>
    <t>CAP 60-85-E (T)</t>
  </si>
  <si>
    <t>EMULSÃO RL-1C (T)</t>
  </si>
  <si>
    <t>PLANILHA DE QUANTIDADES DE SERVIÇOS DE RECAPEAMENTO ASFÁLTICO - PROJETO DE ENGENHARIA</t>
  </si>
  <si>
    <t>CAPA SELANTE PARA AGULHAMENTO NA BASE</t>
  </si>
  <si>
    <t>BRITA (m³) (0,006m³/m²)</t>
  </si>
  <si>
    <t>EMULSÃO RR-2C (T) (0,001T/m²)</t>
  </si>
  <si>
    <r>
      <t>AREIA</t>
    </r>
    <r>
      <rPr>
        <b/>
        <sz val="8"/>
        <color rgb="FFFF0000"/>
        <rFont val="Arial"/>
        <family val="2"/>
      </rPr>
      <t xml:space="preserve"> (TSD)</t>
    </r>
    <r>
      <rPr>
        <b/>
        <sz val="8"/>
        <rFont val="Arial"/>
        <family val="2"/>
      </rPr>
      <t xml:space="preserve"> (m³)</t>
    </r>
  </si>
  <si>
    <t>ÁREA (m²) (A)</t>
  </si>
  <si>
    <t>ORNAMENTAL</t>
  </si>
  <si>
    <t>PALMEIRA</t>
  </si>
  <si>
    <t>TUBO DE AÇO (m)</t>
  </si>
  <si>
    <t>DN 50mm (2")</t>
  </si>
  <si>
    <t>DN 40mm (1 1/2")</t>
  </si>
  <si>
    <t>DEFENSA METÁLICA (m)</t>
  </si>
  <si>
    <t>TUBO AÇO (T)</t>
  </si>
  <si>
    <t>DEFENSA METÁLICA (T)</t>
  </si>
  <si>
    <t>PEÇA PISOGRAMA (T)</t>
  </si>
  <si>
    <t>SIMPLES (19,36kg/m)</t>
  </si>
  <si>
    <t>DUPLA (33,18kg/m)</t>
  </si>
  <si>
    <t>TRANSPORTE PARA SERVIÇOS COMPLEMENTARES</t>
  </si>
  <si>
    <t>ENTULHO (EMPOLADO 25%) (m³)</t>
  </si>
  <si>
    <t>TAMPÃO E GRELHA (T)</t>
  </si>
  <si>
    <t>0,50 (bigode)</t>
  </si>
  <si>
    <t>BRITA CONCRETO (m³)</t>
  </si>
  <si>
    <t>MEIO-FIO SIMPLES (GUIA) (m)</t>
  </si>
  <si>
    <t>PLANILHA DA ASSECIBILIDADE</t>
  </si>
  <si>
    <t>ESCRITÓRIO (2,30m x 6,00m), COM 1 WC</t>
  </si>
  <si>
    <t>ALMOXARIFADO (2,30m x 6,00m), SEM WC</t>
  </si>
  <si>
    <t>SANITÁRIO (2,30m x 4,30m)</t>
  </si>
  <si>
    <t>ESCRITÓRIO, COM WC</t>
  </si>
  <si>
    <t>ALMOXARIFADO, SEM WC</t>
  </si>
  <si>
    <t>SANITÁRIO</t>
  </si>
  <si>
    <t>OK</t>
  </si>
  <si>
    <t>L ≤ 5 km = 1 un
5 km &lt; L ≤ 10 km = 2un
L &gt; 10 km = 3 un</t>
  </si>
  <si>
    <t>L ≤ 10 km = 1 un
10 km &lt; L ≤ 15 km = 2un
L &gt; 15 km = 3 un</t>
  </si>
  <si>
    <t>1 WC PARA CADA 5km DE OBRA POR MÊS (NA FRENTE DE SERVIÇO)</t>
  </si>
  <si>
    <t>SP/0030</t>
  </si>
  <si>
    <t>GUARITA</t>
  </si>
  <si>
    <t>ALTURA / ESPESSURA (m)</t>
  </si>
  <si>
    <t>PASSEIO (m)</t>
  </si>
  <si>
    <t>CICLOVIA (m)</t>
  </si>
  <si>
    <t>1 PLACAS DE 1m² PARA CADA 150m DE EXTENSÃO DA OBRA</t>
  </si>
  <si>
    <t>EXTENSÕES PREVISTAS PARA OS SERVIÇOS PRELIMINARES DA DRENAGEM, NO DRENO PROFUNDO, PASSEIO E CICLOVIA; PAVIMENTAÇÃO E RECAPEAMENTO (20%)</t>
  </si>
  <si>
    <t>01 un DE INVESTIGAÇÃO A CADA TRECHO DE 100m DE DRENAGEM</t>
  </si>
  <si>
    <t>02 un DE REPARO PARA CADA TRECHO DE DRENAGEM</t>
  </si>
  <si>
    <t>CARGA DE BOTA-FORA DA LIMPEZA DO ACAMPAMENTO (m³)</t>
  </si>
  <si>
    <t>RECOMPOSIÇÃO DAS VIAS NÃO PAVIMENTADAS (m²)</t>
  </si>
  <si>
    <t>REGULARIZAÇÃO DA SUPERFÍCIE DOS TRECHOS DE DRENAGEM APÓS TERRAPLENAGEM FINALIZADA</t>
  </si>
  <si>
    <t>SP/0001</t>
  </si>
  <si>
    <t>REMOÇÕES, DEMOLIÇÕES E SUPRESSÕES</t>
  </si>
  <si>
    <t>DR/0265</t>
  </si>
  <si>
    <t>DR/0275</t>
  </si>
  <si>
    <t>DR/0370</t>
  </si>
  <si>
    <t>SARJETAS (m)</t>
  </si>
  <si>
    <t>SEÇÃO 330cm²</t>
  </si>
  <si>
    <t>AMERICANA 445cm²</t>
  </si>
  <si>
    <t>TRANSPORTE DE LIGANTE BETUMINOSO - EMULSÃO ASFÁLTICA</t>
  </si>
  <si>
    <t>TRANSPORTE DE MISTURA ASFÁLTICA - CBUQ</t>
  </si>
  <si>
    <t>BICA CORRIDA (m³)</t>
  </si>
  <si>
    <t>CAP 50/70 OU 30/45 (T) (6% MISTURA)</t>
  </si>
  <si>
    <t>CAP 50/70 OU 30/45 (T)</t>
  </si>
  <si>
    <t>RE/0020</t>
  </si>
  <si>
    <t>RE/0025</t>
  </si>
  <si>
    <t>BICA CORRIDA EMPOLADA (37,5%)</t>
  </si>
  <si>
    <t>PA/0023</t>
  </si>
  <si>
    <t>BRITA Nº 1 (m³)</t>
  </si>
  <si>
    <t>SINAPI</t>
  </si>
  <si>
    <t>PÓ DE PEDRA (m³)</t>
  </si>
  <si>
    <r>
      <t xml:space="preserve">BRITA </t>
    </r>
    <r>
      <rPr>
        <b/>
        <sz val="8"/>
        <color rgb="FFFF0000"/>
        <rFont val="Arial"/>
        <family val="2"/>
      </rPr>
      <t>(TSD+AGULHAMENTO)</t>
    </r>
    <r>
      <rPr>
        <b/>
        <sz val="8"/>
        <rFont val="Arial"/>
        <family val="2"/>
      </rPr>
      <t xml:space="preserve"> (m³)</t>
    </r>
  </si>
  <si>
    <t>MICRORREVESTIMENTO (0,8cm)</t>
  </si>
  <si>
    <t>MICRORREVESTIMENTO (1,5cm)</t>
  </si>
  <si>
    <t>MICRORREVESTIMENTO (2,0cm)</t>
  </si>
  <si>
    <t>BLOCO PISOGRAMA (T)</t>
  </si>
  <si>
    <t>GRAMA PARA PISO GRAMA (m²)</t>
  </si>
  <si>
    <t>BRITA GRADUADA EMPOLADA (46,67%)</t>
  </si>
  <si>
    <t>BASE (m³)</t>
  </si>
  <si>
    <t>TRANSPORTE DE PEDRA BRITADA TIPO BICA CORRIDA PARA BASE E/OU SUB-BASE</t>
  </si>
  <si>
    <t>PRODUTO FRESAGEM (T)</t>
  </si>
  <si>
    <t>PARADA DE ÔNIBUS - PAVIMENTO RÍGIDO E PLATAFORMA</t>
  </si>
  <si>
    <t>MÊS</t>
  </si>
  <si>
    <t>PRODUÇÃO</t>
  </si>
  <si>
    <t>DISCRIMINAÇÃO DOS SERVIÇOS</t>
  </si>
  <si>
    <t>MENSAL</t>
  </si>
  <si>
    <t>Se Rosa extensão local &gt; extensão via</t>
  </si>
  <si>
    <t>ANÁLISE DOS DADOS DOS REPAROS</t>
  </si>
  <si>
    <t>TOTAL ÁREA (m²)</t>
  </si>
  <si>
    <t>ÍNDICE (%)</t>
  </si>
  <si>
    <t>TOTAL EXTENSÃO (m)</t>
  </si>
  <si>
    <t>ANÁLISE DOS DADOS DAS RECOMPOSIÇÕES</t>
  </si>
  <si>
    <t>ÁREA 5 (m²)</t>
  </si>
  <si>
    <t>ÁREA 6 (m²)</t>
  </si>
  <si>
    <t>REPERFILAMENTO</t>
  </si>
  <si>
    <t>EMULSÃO ASFÁLTICA (T)</t>
  </si>
  <si>
    <t>PRODUTO DE BRITAGEM (m³)</t>
  </si>
  <si>
    <r>
      <t xml:space="preserve">ALTURA DO REPARO </t>
    </r>
    <r>
      <rPr>
        <b/>
        <sz val="10"/>
        <color rgb="FFFF0000"/>
        <rFont val="Arial"/>
        <family val="2"/>
      </rPr>
      <t>(cm)</t>
    </r>
  </si>
  <si>
    <t>VOLUME 1 (m³)</t>
  </si>
  <si>
    <t>VOLUME 2 (m³)</t>
  </si>
  <si>
    <t>VOLUME 3 (m³)</t>
  </si>
  <si>
    <t>VOLUME 4 (m³)</t>
  </si>
  <si>
    <t>VOLUME 5 (m³)</t>
  </si>
  <si>
    <t>VOLUME 6 (m³)</t>
  </si>
  <si>
    <r>
      <t>ESPESSURA 4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</si>
  <si>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ESPESSURA 6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</si>
  <si>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ESPESSURA DO REVESTIMENTO - 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</si>
  <si>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ESPESSURA DA BASE / SUB-BASE - RECOMPOSIÇÃO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</si>
  <si>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t>VOLUME DA MISTURA (m³)</t>
  </si>
  <si>
    <r>
      <t>TIPO: SOLOxBRITRA</t>
    </r>
    <r>
      <rPr>
        <b/>
        <sz val="8"/>
        <color rgb="FFFF0000"/>
        <rFont val="Arial"/>
        <family val="2"/>
      </rPr>
      <t xml:space="preserve"> (SB)</t>
    </r>
    <r>
      <rPr>
        <b/>
        <sz val="8"/>
        <rFont val="Arial"/>
        <family val="2"/>
      </rPr>
      <t xml:space="preserve"> /CASCALHO </t>
    </r>
    <r>
      <rPr>
        <b/>
        <sz val="8"/>
        <color rgb="FFFF0000"/>
        <rFont val="Arial"/>
        <family val="2"/>
      </rPr>
      <t>(C)</t>
    </r>
    <r>
      <rPr>
        <b/>
        <sz val="8"/>
        <rFont val="Arial"/>
        <family val="2"/>
      </rPr>
      <t xml:space="preserve"> / BICA CORRIDA </t>
    </r>
    <r>
      <rPr>
        <b/>
        <sz val="8"/>
        <color rgb="FFFF0000"/>
        <rFont val="Arial"/>
        <family val="2"/>
      </rPr>
      <t>(BC)</t>
    </r>
    <r>
      <rPr>
        <b/>
        <sz val="8"/>
        <rFont val="Arial"/>
        <family val="2"/>
      </rPr>
      <t xml:space="preserve"> / BRITA GRADUADA </t>
    </r>
    <r>
      <rPr>
        <b/>
        <sz val="8"/>
        <color rgb="FFFF0000"/>
        <rFont val="Arial"/>
        <family val="2"/>
      </rPr>
      <t>(BG)</t>
    </r>
  </si>
  <si>
    <t>BRITA PARA SOLO/BRITA (0,688m³/m³)</t>
  </si>
  <si>
    <t>REMENDO PROFUNDO COM REFORÇO DO SUBLEITO - LASTRO DE PEDRA DE MÃO / RACHÃO</t>
  </si>
  <si>
    <r>
      <t xml:space="preserve">ESCAVAÇÃO ALTURA </t>
    </r>
    <r>
      <rPr>
        <b/>
        <sz val="8"/>
        <color rgb="FFFF0000"/>
        <rFont val="Arial"/>
        <family val="2"/>
      </rPr>
      <t>(cm)</t>
    </r>
  </si>
  <si>
    <t>ESCAVAÇÃO VOLUME (m³)</t>
  </si>
  <si>
    <r>
      <t>ATERRO ALTURA</t>
    </r>
    <r>
      <rPr>
        <b/>
        <sz val="8"/>
        <color rgb="FFFF0000"/>
        <rFont val="Arial"/>
        <family val="2"/>
      </rPr>
      <t xml:space="preserve"> (cm)</t>
    </r>
  </si>
  <si>
    <r>
      <t xml:space="preserve">RECOMPOSIÇÃO DA ESTRUTURA: MANUAL </t>
    </r>
    <r>
      <rPr>
        <b/>
        <sz val="8"/>
        <color rgb="FFFF0000"/>
        <rFont val="Arial"/>
        <family val="2"/>
      </rPr>
      <t xml:space="preserve">(MAN) </t>
    </r>
    <r>
      <rPr>
        <b/>
        <sz val="8"/>
        <rFont val="Arial"/>
        <family val="2"/>
      </rPr>
      <t>OU MECÂNICA</t>
    </r>
    <r>
      <rPr>
        <b/>
        <sz val="8"/>
        <color rgb="FFFF0000"/>
        <rFont val="Arial"/>
        <family val="2"/>
      </rPr>
      <t xml:space="preserve"> (MEC)</t>
    </r>
  </si>
  <si>
    <t>REFORÇO VOLUME (m³)</t>
  </si>
  <si>
    <r>
      <t>REFORÇO ALTURA</t>
    </r>
    <r>
      <rPr>
        <b/>
        <sz val="8"/>
        <color rgb="FFFF0000"/>
        <rFont val="Arial"/>
        <family val="2"/>
      </rPr>
      <t xml:space="preserve"> (cm)</t>
    </r>
  </si>
  <si>
    <t>REFORÇO - COLCHÃO (m³)</t>
  </si>
  <si>
    <t>REFORÇO - LASTRO (m³)</t>
  </si>
  <si>
    <t>ATERRO PLACA (m³)</t>
  </si>
  <si>
    <t>ATERRO ROLO (m³)</t>
  </si>
  <si>
    <t>BASE - EXECUÇÃO MANUAL (m³)</t>
  </si>
  <si>
    <t>BICA CORRIDA - EXECUÇÃO</t>
  </si>
  <si>
    <t>CASCALHO - EXECUÇÃO</t>
  </si>
  <si>
    <t>BASE - EXECUÇÃO MECÂNICA (m³)</t>
  </si>
  <si>
    <r>
      <t>ESPESSURA DA BASE</t>
    </r>
    <r>
      <rPr>
        <b/>
        <sz val="8"/>
        <color rgb="FFFF0000"/>
        <rFont val="Arial"/>
        <family val="2"/>
      </rPr>
      <t xml:space="preserve"> (cm)</t>
    </r>
  </si>
  <si>
    <r>
      <t xml:space="preserve">RECOMPOR BASE: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</si>
  <si>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SOLO EMPLADO PARA SOLO/BRITA (25%)</t>
  </si>
  <si>
    <t>SOLO/BRITA (50/50) - EXECUÇÃO</t>
  </si>
  <si>
    <t>ÁREA 7 (m²)</t>
  </si>
  <si>
    <r>
      <t xml:space="preserve">REVESTIMENTO TIPO: </t>
    </r>
    <r>
      <rPr>
        <b/>
        <sz val="8"/>
        <color rgb="FFFF0000"/>
        <rFont val="Arial"/>
        <family val="2"/>
      </rPr>
      <t>CBUQ</t>
    </r>
    <r>
      <rPr>
        <b/>
        <sz val="8"/>
        <rFont val="Arial"/>
        <family val="2"/>
      </rPr>
      <t xml:space="preserve"> OU </t>
    </r>
    <r>
      <rPr>
        <b/>
        <sz val="8"/>
        <color rgb="FFFF0000"/>
        <rFont val="Arial"/>
        <family val="2"/>
      </rPr>
      <t>PMF</t>
    </r>
  </si>
  <si>
    <t>BRITA GRADUADA - EXECUÇÃO</t>
  </si>
  <si>
    <t>PEDRA REFORÇO (m³)</t>
  </si>
  <si>
    <t>JAZIDA DE SOLO (m³)</t>
  </si>
  <si>
    <t>se AMARELO micro / se ROSA digitar espessura</t>
  </si>
  <si>
    <t>Trecho previsto com remoção do revestimento no recapeamento prévio</t>
  </si>
  <si>
    <r>
      <t>ESPESSURA REMOVIDA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</si>
  <si>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 xml:space="preserve">se for recompor o revestimento além do recapeamento geral, indicar a espessura e tipo. Pode ser indicado </t>
    </r>
    <r>
      <rPr>
        <sz val="8"/>
        <color rgb="FFFF0000"/>
        <rFont val="Arial"/>
        <family val="2"/>
      </rPr>
      <t>agulhamento</t>
    </r>
    <r>
      <rPr>
        <sz val="8"/>
        <rFont val="Arial"/>
        <family val="2"/>
      </rPr>
      <t xml:space="preserve"> e revestimento simultaneamente</t>
    </r>
  </si>
  <si>
    <r>
      <t xml:space="preserve">RECOMPOR REVESTIMENTO: SIM </t>
    </r>
    <r>
      <rPr>
        <b/>
        <sz val="8"/>
        <color rgb="FFFF0000"/>
        <rFont val="Arial"/>
        <family val="2"/>
      </rPr>
      <t>(S)</t>
    </r>
    <r>
      <rPr>
        <b/>
        <sz val="8"/>
        <rFont val="Arial"/>
        <family val="2"/>
      </rPr>
      <t xml:space="preserve"> OU NÃO </t>
    </r>
    <r>
      <rPr>
        <b/>
        <sz val="8"/>
        <color rgb="FFFF0000"/>
        <rFont val="Arial"/>
        <family val="2"/>
      </rPr>
      <t>(N)</t>
    </r>
  </si>
  <si>
    <t>Trecho previsto com remoção do revestimento e base no recapeamento prévio</t>
  </si>
  <si>
    <t xml:space="preserve">TIPO DE REVESTIMENTO EMPREGADO NAS RECOMPOSIÇÕES </t>
  </si>
  <si>
    <t>Compatibilizar com Recap_Final</t>
  </si>
  <si>
    <r>
      <t>ESPESSURA DO REVESTIMENTO (</t>
    </r>
    <r>
      <rPr>
        <b/>
        <sz val="8"/>
        <color rgb="FFFF0000"/>
        <rFont val="Arial"/>
        <family val="2"/>
      </rPr>
      <t>cm</t>
    </r>
    <r>
      <rPr>
        <b/>
        <sz val="8"/>
        <rFont val="Arial"/>
        <family val="2"/>
      </rPr>
      <t>)</t>
    </r>
  </si>
  <si>
    <r>
      <t>executar revestimento além do recapeamento</t>
    </r>
    <r>
      <rPr>
        <b/>
        <sz val="8"/>
        <color rgb="FFFF0000"/>
        <rFont val="Arial"/>
        <family val="2"/>
      </rPr>
      <t xml:space="preserve"> (SIM)</t>
    </r>
  </si>
  <si>
    <t>Trecho previsto com reciclagem da base no recapeamento prévio</t>
  </si>
  <si>
    <t>se VERDE especificar tipo de revestimento ou deletar espessura do revestimento</t>
  </si>
  <si>
    <t>RE/0050</t>
  </si>
  <si>
    <t>Segurança de trânsito - sinalização de advertência de obra com placa (fundo laranja) sobre cavalete, conforme ABNT - NBR-7678 Segurança na execução de obras e serviços de construção Ministério do Trabalho e da Previdência Social - NB-26 - Sinalização De Segurança CONTRAN - Manual De Noções De Normas De Trânsito</t>
  </si>
  <si>
    <t>Segurança de trânsito - isolamento de obra com tela cerquite plática laranja conforme ABNT - NBR-7678 Segurança na execução de obras e serviços de construção Ministério do Trabalho e da Previdência Social - NB-26 - Sinalização De Segurança CONTRAN - Manual De Noções De Normas De Trânsito</t>
  </si>
  <si>
    <t>CBUQ (usina comercial) - aplicação manual em fechamento de vala e remendos. Incluindo fornecimento dos materiais e compactação com rolo tandem compacto. Exclusive transporte</t>
  </si>
  <si>
    <t>Veloc. máx. permitida 60km/h (R-19)</t>
  </si>
  <si>
    <t>Veloc. máx. permitida 80km/h (R-19)</t>
  </si>
  <si>
    <t>Sentido de circulação da via (R-24 a)</t>
  </si>
  <si>
    <t>PÁTIO DO CANTEIRO DE OBRAS PORTÃO DE ACESSO DE VEÍCULOS (m²)</t>
  </si>
  <si>
    <t xml:space="preserve">PORTÃO EM TELA ARAME E MOLDURA EM TUBOS DE AÇO </t>
  </si>
  <si>
    <t>ALAMBRADO COM TELA DE AÇO - ALTURA LIVRE 1,80m (m)</t>
  </si>
  <si>
    <t>PA/0025</t>
  </si>
  <si>
    <t>MICRODRENAGEM - BACIA DE AMORTECIMENTO</t>
  </si>
  <si>
    <t>PÁTIO DO CANTEIRO DE OBRAS
REVESTIMENTO DO TERRENO (m³) (VOLUME GEOMÉTRICO)</t>
  </si>
  <si>
    <t>PÁTIO DO CANTEIRO DE OBRAS
REVESTIMENTO DO TERRENO (m²)</t>
  </si>
  <si>
    <t>ESPESSURA DA CAMADA DE EXPURGO = 20cm (empolada)</t>
  </si>
  <si>
    <t>TRANSPORTE DE PEDRA TIPO BRITA / PULMÃO / DE MÃO / RACHÃO</t>
  </si>
  <si>
    <t xml:space="preserve"> COTA TERRENO (m)</t>
  </si>
  <si>
    <t>COTA TAMPA (m)</t>
  </si>
  <si>
    <t>FUNDO COTA (m)</t>
  </si>
  <si>
    <t>PROFUNDIDADE (m)</t>
  </si>
  <si>
    <t>PÉ DIREITO DO PV (m)</t>
  </si>
  <si>
    <t>CGES (BOLSA/LAJE) ENTRADA "A" (m)</t>
  </si>
  <si>
    <t>CGES (BOLSA/LAJE) SAÍDA (m)</t>
  </si>
  <si>
    <t>CGES (BOLSA/LAJE) ENTRADA "B" (m)</t>
  </si>
  <si>
    <t>CGES (BOLSA/LAJE) ENTRADA "C" (m)</t>
  </si>
  <si>
    <t>DIMENSÕES VERTICAIS DO PV / CC DE MONTANTE</t>
  </si>
  <si>
    <t>MICRODRENAGEM - GALERIAS</t>
  </si>
  <si>
    <r>
      <t xml:space="preserve">PINTURA DE PISO PARA CICLOVIA
</t>
    </r>
    <r>
      <rPr>
        <b/>
        <sz val="8"/>
        <rFont val="Arial"/>
        <family val="2"/>
      </rPr>
      <t>TINTA BASE ACRÍLICA EMULSIONADA EM ÁGUA - ESPESSURA 0,3 mm</t>
    </r>
  </si>
  <si>
    <t>Faixa de Retenção (Tracejada) (m)</t>
  </si>
  <si>
    <t>Bicicleta  (Ciclovia)
(un)</t>
  </si>
  <si>
    <t>Seta (Ciclovia)
(un)</t>
  </si>
  <si>
    <t>Pare ciclovia (un)</t>
  </si>
  <si>
    <r>
      <rPr>
        <b/>
        <sz val="12"/>
        <rFont val="Arial"/>
        <family val="2"/>
      </rPr>
      <t>PINTURA DE SETAS E LEGENDAS</t>
    </r>
    <r>
      <rPr>
        <b/>
        <sz val="10"/>
        <rFont val="Arial"/>
        <family val="2"/>
      </rPr>
      <t xml:space="preserve">
TINTA BASE ACRÍLICA EMULSIONADA EM ÁGUA - ESPESSURA 0,3 mm</t>
    </r>
  </si>
  <si>
    <t>IDOSO (un)</t>
  </si>
  <si>
    <t>PNE (un)</t>
  </si>
  <si>
    <t>Moto (un)</t>
  </si>
  <si>
    <t>Radar (un)</t>
  </si>
  <si>
    <t>PINTURA DE SETAS E LEGENDAS
TERMOPLÁSTICO POR EXTRUSÃO - ESPESSURA 3,0 mm</t>
  </si>
  <si>
    <t>Faixa Contínua Branca
(Ciclovia)
(m)</t>
  </si>
  <si>
    <t>Faixa Contínua Vermelha
(Ciclovia)
(m)</t>
  </si>
  <si>
    <t>Faixa Tracejada (Ciclovia)
(m)</t>
  </si>
  <si>
    <t>IDENTIFICAÇÃO DE RUA - POSTE (un)</t>
  </si>
  <si>
    <t>IDENTIFICAÇÃO DE RUA - PLACA ESMALTADA 45x25cm (un)</t>
  </si>
  <si>
    <t>3,00x1,00</t>
  </si>
  <si>
    <t>2,00x1,20</t>
  </si>
  <si>
    <t>PLACA DE SINALIZAÇÃO VERTICAL 
PELÍCULAS TIPO I-A E TIPO II-A (AI/AI)</t>
  </si>
  <si>
    <t>Ciclovia - Contrafluxo</t>
  </si>
  <si>
    <t>Ciclovia - Mão dupla</t>
  </si>
  <si>
    <t>Ciclovia - Travessia de via</t>
  </si>
  <si>
    <t>Área de Espera
(Moto)</t>
  </si>
  <si>
    <t>Proibido parar e estacionar</t>
  </si>
  <si>
    <t>Marcador de Alinhamento</t>
  </si>
  <si>
    <t>Placa retangular</t>
  </si>
  <si>
    <t>Comprimento limitado
(A-48)</t>
  </si>
  <si>
    <t>Peso limitado por eixo
(A-47)</t>
  </si>
  <si>
    <t>Peso bruto total limitado
(A-46)</t>
  </si>
  <si>
    <t>Rua sem saída
(A-45)</t>
  </si>
  <si>
    <t>Vento lateral
(A-44)</t>
  </si>
  <si>
    <t>Aeroporto
(A-43)</t>
  </si>
  <si>
    <t>Pista dividida
(A-42 c)</t>
  </si>
  <si>
    <t>Fim de pista dupla
(A-42 b)</t>
  </si>
  <si>
    <t>Início de pista dupla
(A-42 a)</t>
  </si>
  <si>
    <t>Cruz de Santo André
(A-41)</t>
  </si>
  <si>
    <t>Passagem de nível com barreira
(A-40)</t>
  </si>
  <si>
    <t>Passagem de nível sem barreira
(A-39)</t>
  </si>
  <si>
    <t>Largura limitada
(A-38)</t>
  </si>
  <si>
    <t>Altura limitada
(A-37)</t>
  </si>
  <si>
    <t>Animais selvagens
(A-36)</t>
  </si>
  <si>
    <t>Animais
(A-35)</t>
  </si>
  <si>
    <t>Crianças
(A-34)</t>
  </si>
  <si>
    <t>Passagem sinalizada de escolares
(A-33 b)</t>
  </si>
  <si>
    <t>Área escolar
(A-33 a)</t>
  </si>
  <si>
    <t>Passagem sinalizada de pedestres
(A-32 c)</t>
  </si>
  <si>
    <t>Passagem sinalizada de pedestres
(A-32 b)</t>
  </si>
  <si>
    <t>Trânsito de pedestres
(A-32 a)</t>
  </si>
  <si>
    <t>Trânsito de tratores ou maquinária agrícola
(A-31)</t>
  </si>
  <si>
    <t>Trânsito compartilhado por ciclistas e
pedestres
(A-30 c)</t>
  </si>
  <si>
    <t>Passagem sinalizada de ciclistas
(A-30 b)</t>
  </si>
  <si>
    <t>Trânsito de ciclistas
(A-30 a)</t>
  </si>
  <si>
    <t>Projeção de cascalho
(A-29)</t>
  </si>
  <si>
    <t>Pista escorregadia
(A-28)</t>
  </si>
  <si>
    <t>Área com desmoronamento
(A-27)</t>
  </si>
  <si>
    <t>Sentido duplo
(A-26 b)</t>
  </si>
  <si>
    <t>Sentido único
(A-26 a)</t>
  </si>
  <si>
    <t>Mão dupla adiante
(A-25)</t>
  </si>
  <si>
    <t>Obras
(A-24)</t>
  </si>
  <si>
    <t>Ponte móvel
(A-23)</t>
  </si>
  <si>
    <t>Ponte estreita
(A-22)</t>
  </si>
  <si>
    <t>Alargamento de pista à direita
(A-21 e)</t>
  </si>
  <si>
    <t>Alargamento de pista à esquerda
(A-21 d)</t>
  </si>
  <si>
    <t>Estreitamento de pista à direita
(A-21 c)</t>
  </si>
  <si>
    <t>Estreitamento de pista à esquerda
(A-21 b)</t>
  </si>
  <si>
    <t>Estreitamento de pista ao centro
(A-21 a)</t>
  </si>
  <si>
    <t>Aclive acentuado
(A-20 b)</t>
  </si>
  <si>
    <t>Declive acentuado
(A-20 a)</t>
  </si>
  <si>
    <t>Depressão
(A-19)</t>
  </si>
  <si>
    <t>Saliência ou lombada
(A-18 b)</t>
  </si>
  <si>
    <t>Saliência ou lombada
(A-18 a)</t>
  </si>
  <si>
    <t>Pista irregular
(A-17)</t>
  </si>
  <si>
    <t>Bonde
(A-16)</t>
  </si>
  <si>
    <t>Parada obrigatória à frente
(A-15)</t>
  </si>
  <si>
    <t>Semáforo à frente
(A-14)</t>
  </si>
  <si>
    <t>Confluência à direita
(A-13 b)</t>
  </si>
  <si>
    <t>Confluência à esquerda
(A-13 a)</t>
  </si>
  <si>
    <t>Interseção em círculo
(A-12)</t>
  </si>
  <si>
    <t>Junções sucessivas contrárias primeira à
direita
(A-11 b)</t>
  </si>
  <si>
    <t>Junções sucessivas contrárias primeira à
esquerda
(A-11 a)</t>
  </si>
  <si>
    <t>Entroncamento oblíquo à direita
(A-10 b)</t>
  </si>
  <si>
    <t>Entroncamento oblíquo à esquerda
(A-10 a)</t>
  </si>
  <si>
    <t>Bifurcação em “Y”
(A-09)</t>
  </si>
  <si>
    <t>Interseção em “T”
(A-08)</t>
  </si>
  <si>
    <t>Via lateral à direita
(A-07 b)</t>
  </si>
  <si>
    <t>Via lateral à esquerda
(A-07 a)</t>
  </si>
  <si>
    <t>Cruzamento de vias
(A-06)</t>
  </si>
  <si>
    <t>Curva em “S” à direita
(A-05 b)</t>
  </si>
  <si>
    <t>Curva em “S” à esquerda
(A-05 a)</t>
  </si>
  <si>
    <t>Curva acentuada em “S” à direita
(A-04 b)</t>
  </si>
  <si>
    <t>Curva acentuada em “S” à esquerda
(A-04 a)</t>
  </si>
  <si>
    <t>Pista sinuosa à direita
(A-03 b)</t>
  </si>
  <si>
    <t>Pista sinuosa à esquerda
(A-03 a)</t>
  </si>
  <si>
    <t>Curva à direita
(A-02 b)</t>
  </si>
  <si>
    <t>Curva à esquerda
(A-02 a)</t>
  </si>
  <si>
    <t>Curva acentuada à direita
(A-01 b)</t>
  </si>
  <si>
    <t>Curva acentuada à esquerda
(A-01 a)</t>
  </si>
  <si>
    <t>Trânsito proibido a carros de mão
(R-40)</t>
  </si>
  <si>
    <t>Circulação exclusiva de caminhão
(R-39)</t>
  </si>
  <si>
    <t>Proibido trânsito de ônibus
(R-38)</t>
  </si>
  <si>
    <t>Proibido trânsito de motocicletas, motonetas e ciclomotores
(R-37)</t>
  </si>
  <si>
    <t>Circulação compartilhada entre Ciclistas e Pedestres 
(R-36 c)</t>
  </si>
  <si>
    <t>Pedestres à esquerda, ciclistas à direita
(R-36 b)</t>
  </si>
  <si>
    <t>Ciclistas à esquerda, pedestres à direita
(R-36 a)</t>
  </si>
  <si>
    <t>Ciclista, transite à direita
(R-35 b)</t>
  </si>
  <si>
    <t>Ciclista, transite à esquerda
(R-35 a)</t>
  </si>
  <si>
    <t>Circulação exclusiva de bicicletas
(R-34)</t>
  </si>
  <si>
    <t>Sentido de circulação na rotatória
(R-33)</t>
  </si>
  <si>
    <t>Circulação exclusiva de ônibus
(R-32)</t>
  </si>
  <si>
    <t>Pedestre, ande pela direita
(R-31)</t>
  </si>
  <si>
    <t>Pedestre, ande pela esquerda
(R-30)</t>
  </si>
  <si>
    <t>Proibido trânsito de pedestres
(R-29)</t>
  </si>
  <si>
    <t>Duplo sentido de circulação
(R-28)</t>
  </si>
  <si>
    <t>Ônibus, caminhões e veículos de grande porte mantenham-se à direita
(R-27)</t>
  </si>
  <si>
    <t>Siga em frente
(R-26)</t>
  </si>
  <si>
    <t>Siga em frente ou à direita
(R-25 d)</t>
  </si>
  <si>
    <t>Siga em frente ou à esquerda
(R-25 c)</t>
  </si>
  <si>
    <t>Vire à direita
(R-25 b)</t>
  </si>
  <si>
    <t>Vire à esquerda
(R-25 a)</t>
  </si>
  <si>
    <t>Passagem Obrigatória
(R-24 b)</t>
  </si>
  <si>
    <t>Conserve-se à direita
(R-23)</t>
  </si>
  <si>
    <t>Uso obrigatório de corrente
(R-22)</t>
  </si>
  <si>
    <t>Alfândega
(R-21)</t>
  </si>
  <si>
    <t>Proibido acionar buzina ou sinal sonoro
(R-20)</t>
  </si>
  <si>
    <t>Comprimento máximo permitido
(R-18)</t>
  </si>
  <si>
    <t>Peso máximo permitido por eixo
(R-17)</t>
  </si>
  <si>
    <t>Largura máxima permitida
(R-16)</t>
  </si>
  <si>
    <t>Altura máxima permitida
(R-15)</t>
  </si>
  <si>
    <t>Peso bruto total máximo permitido
(R-14)</t>
  </si>
  <si>
    <t>Proibido trânsito de tratores e máquinas de obras
(R-13)</t>
  </si>
  <si>
    <t>Proibido trânsito de bicicletas
(R-12)</t>
  </si>
  <si>
    <t>Proibido trânsito de veículos de tração animal
(R-11)</t>
  </si>
  <si>
    <t>Proibido trânsito de veículos automotores
(R-10)</t>
  </si>
  <si>
    <t>Proibido trânsito de caminhões
(R-9)</t>
  </si>
  <si>
    <t>Proibido mudar de faixa ou pista de trânsito da direita para esquerda
(R-8 b)</t>
  </si>
  <si>
    <t>Proibido mudar de faixa ou pista de trânsito da esquerda para direita
(R-8 a)</t>
  </si>
  <si>
    <t>Proibido ultrapassar
(R-7)</t>
  </si>
  <si>
    <t>Proibido parar e estacionar
(R-6 c)</t>
  </si>
  <si>
    <t>Estacionamento regulamentado
(R-6 b)</t>
  </si>
  <si>
    <t>Proibido estacionar
(R-6 a)</t>
  </si>
  <si>
    <t>Proibido retornar à direita
(R-5 b)</t>
  </si>
  <si>
    <t>Proibido retornar à esquerda
(R-5 a)</t>
  </si>
  <si>
    <t>Proibido virar à direita
(R-4 b)</t>
  </si>
  <si>
    <t>Proibido virar à esquerda
(R-4 a)</t>
  </si>
  <si>
    <t>Sentido proibido
(R-3)</t>
  </si>
  <si>
    <t>SV/0005</t>
  </si>
  <si>
    <t>SV/0010</t>
  </si>
  <si>
    <t>SV/0015</t>
  </si>
  <si>
    <t>SV/0105</t>
  </si>
  <si>
    <t>MONO BRANCA (un)</t>
  </si>
  <si>
    <t>MONO AMARELA (un)</t>
  </si>
  <si>
    <t>BI BRANCA (un)</t>
  </si>
  <si>
    <t>BI AMARELA (un)</t>
  </si>
  <si>
    <t>ABRIGO PADRÃO DO CONTRATANTE (un)</t>
  </si>
  <si>
    <r>
      <rPr>
        <b/>
        <sz val="12"/>
        <rFont val="Arial"/>
        <family val="2"/>
      </rPr>
      <t>PINTURA DE LEGENDAS</t>
    </r>
    <r>
      <rPr>
        <b/>
        <sz val="10"/>
        <rFont val="Arial"/>
        <family val="2"/>
      </rPr>
      <t xml:space="preserve">
LAMINADO ELASTOPLÁSTICO PARA LEGENDAS, COM 1,5mm DE ESPESSURA E COM MEDIDAS DIVERSAS, EM CORES, COM MICRO-ESFERAS DE VIDRO. ÁREA ENTRE 150 E 500m² DO MATERIAL</t>
    </r>
  </si>
  <si>
    <t>L ≤ 10 km = 1 un
L &gt; 10 km = 2 un</t>
  </si>
  <si>
    <t>Pintura de ligação, execução e fornecimento de emulsão asfáltica RR-1C</t>
  </si>
  <si>
    <t>PA/0040</t>
  </si>
  <si>
    <t>1un PARA CADA 75m DE EXTENSÃO DAS OBRAS</t>
  </si>
  <si>
    <t>PLACA DE OBRA
(m²)</t>
  </si>
  <si>
    <t>PRAZO DA OBRA
(mês)</t>
  </si>
  <si>
    <t>BARRACÃO DE OBRA
(m²)</t>
  </si>
  <si>
    <t>BANHEIRO QUÍMICO
(um.mês)</t>
  </si>
  <si>
    <t>TELA CERQUITE
(m)</t>
  </si>
  <si>
    <t>CONES E CILINDROS
(un)</t>
  </si>
  <si>
    <t>SONDAGEM DE INTERFERÊNCIA
(un)</t>
  </si>
  <si>
    <t>REPARO EM RAMAL
(un)</t>
  </si>
  <si>
    <t>EXTENSÃO
(m)</t>
  </si>
  <si>
    <t>PINTURA DE FAIXAS DE PEDESTRES E RETENÇÃO E DE ZEBRADOS
TERMOPLÁSTICO POR EXTRUSÃO - ESPESSURA 3,0 mm</t>
  </si>
  <si>
    <t>PINTURA DE FAIXA
TERMOPLÁSTICO POR ASPERSÃO HOT SPRAY - ESPESSURA 1,5 mm</t>
  </si>
  <si>
    <t>PLACA DE SINALIZAÇÃO VERTICAL
PELÍCULA TIPO I-A (GT/GT)</t>
  </si>
  <si>
    <t>PLANILHA ORÇAMENTÁRIA NÃO DESONERADA</t>
  </si>
  <si>
    <t>PINTURA DE FAIXA
TINTA BASE ACRÍLICA EMULSIONADA EM ÁGUA - ESPESSURA 0,3 mm</t>
  </si>
  <si>
    <t>MOTO</t>
  </si>
  <si>
    <t>PONTE SOBRE O CÓRREGO IMBIRUSSU - PROLONGAMNETO DA PONTE SOBRE O CÓRREGO IMBIRUSSU - AV. ALBERTO MENDONÇA LIMA</t>
  </si>
  <si>
    <t>TRANSPORTE DE BOTA-FORA - BOTA-FORA</t>
  </si>
  <si>
    <t>ADM0002</t>
  </si>
  <si>
    <t>ADM0001</t>
  </si>
  <si>
    <t>ET0003</t>
  </si>
  <si>
    <t>Cadência: Traço 2m / Espaçamento 6m</t>
  </si>
  <si>
    <t>B8958</t>
  </si>
  <si>
    <t>B8957</t>
  </si>
  <si>
    <t>RE/0055</t>
  </si>
  <si>
    <t>Locação de container 2,30  x  6,00 m, alt. 2,50 m, com 1 sanitário, para escritório, completo, sem divisórias internas</t>
  </si>
  <si>
    <t>Locação de container 2,30  x  6,00 m, alt. 2,50 m, para escritório, sem divisórias internas e sem sanitário</t>
  </si>
  <si>
    <t>Locação de container 2,30 x 4,30 m, alt. 2,50 m, para sanitário, com 3 bacias, 4 chuveiros, 1 lavatório e 1 mictório</t>
  </si>
  <si>
    <t>Segurança de trânsito - cone de sinalização em pvc rígido com faixa refletiva, h = 70 / 76 cm</t>
  </si>
  <si>
    <t>Carga, manobra e descarga de solos e materiais granulares em caminhão basculante 14 m3 - carga com escavadeira hidráulica (capacidade da caçamba: 1,20 m3 / potência: 155 hp) e descarga livre (unidade: m3). AF_07/2020</t>
  </si>
  <si>
    <t>Transporte com caminhão basculante de 14 m3, em via urbana pavimentada, dmt até 30,00 km (unidade: m3xkm). AF_07/2020</t>
  </si>
  <si>
    <t xml:space="preserve">BLSC - Boca-de-lobo simples em concreto simples fck 20 mpa, incluindo forma, escavação, sarjeta de contorno (chama) em concreto e grelha em f°f° tipo pesada, conforme projeto </t>
  </si>
  <si>
    <t xml:space="preserve">BLDC - Boca-de-lobo dupla em concreto simples fck 20 mpa, incluindo forma, escavação, sarjeta de contorno (chama) em concreto e grelhas em f°f° tipo pesada, conforme projeto </t>
  </si>
  <si>
    <t xml:space="preserve">BLTC - Boca-de-lobo tripla em concreto simples fck 20 mpa, incluindo forma, escavação, sarjeta de contorno (chama) em concreto e grelhas em f°f° tipo pesada, conforme projeto </t>
  </si>
  <si>
    <t>Imprimação da base, execução e fornecimento de emulsão asfáltica EAI (REF. SINAPI COD. 96401)</t>
  </si>
  <si>
    <t>CBUQ (usina comercial) - aplicação com motoniveladora (reperfilamento). Incluindo fornecimento de materiais. Exclusive transporte</t>
  </si>
  <si>
    <t>Construção de pavimento com aplicação de concreto betuminoso usinado à quente (CBUQ - faixa C - CAP 30/45 - usina comercial), camada de rolamento, exclusive transporte da mistura (REF. SINAPI COD. 95995)</t>
  </si>
  <si>
    <t>Pedra britada ou bica corrida, não classificada (posto pedreira/fornecedor, sem frete)</t>
  </si>
  <si>
    <t>Coluna simples de 50,8 mm (2") de diâmetro, espessura da parede 2,75mm, altura total de 3500mm, em aço galvanizado por imersão à quente para suporte de placa de sinalização e fixado em base de concreto estrutural  - fornecimento e implantação. Inclusive serviço de implantação da placa de sinalização</t>
  </si>
  <si>
    <t>Placa de sinalização de alumínio, espessura 1,5 mm, com fundo, símbolos e tarjas em película refletiva com esferas inclusas tipo I-A da NBR 14644 (GT/GT), inclusive elementos de fixação, conforme especificação AGETRAN/PMCG - Incluso fornecimento</t>
  </si>
  <si>
    <t>AD/0002</t>
  </si>
  <si>
    <t>AD/0003</t>
  </si>
  <si>
    <t>AD/0005</t>
  </si>
  <si>
    <t>SP/0004</t>
  </si>
  <si>
    <t xml:space="preserve">MES   </t>
  </si>
  <si>
    <t xml:space="preserve">UN    </t>
  </si>
  <si>
    <t>M3XKM</t>
  </si>
  <si>
    <t>TXKM</t>
  </si>
  <si>
    <t xml:space="preserve">M3    </t>
  </si>
  <si>
    <t>HIDROSSEMEADURA</t>
  </si>
  <si>
    <t>Execução e compactação de base e ou sub-base com material produto de britagem. Exclusive fornecimento e transporte de materiais (REF. SINAPI COD. 96396)</t>
  </si>
  <si>
    <t>OBRA:</t>
  </si>
  <si>
    <t>BDI insumo</t>
  </si>
  <si>
    <t>CERCA COM MOURÕES DE MADEIRA COM ARAME LISO
ALTURA LIVRE 1,50m (m)</t>
  </si>
  <si>
    <t>CERCA COM MOURÕES DE CONCRETO COM ARAME LISO
ALTURA LIVRE 1,80m (m)</t>
  </si>
  <si>
    <t>GUIA ESPECIAL
(para rotatórias e ilhas)</t>
  </si>
  <si>
    <t>Rua José Amin</t>
  </si>
  <si>
    <t>PINTURA (CAIAÇÃO) (m²)</t>
  </si>
  <si>
    <t>Rua Marcílio Dias</t>
  </si>
  <si>
    <t xml:space="preserve"> Rua José Lopes Barbosa</t>
  </si>
  <si>
    <t>Rua José L. Sejopolis</t>
  </si>
  <si>
    <t>Travessa O</t>
  </si>
  <si>
    <t>Rua B</t>
  </si>
  <si>
    <t>Travessa P</t>
  </si>
  <si>
    <t>Rua D</t>
  </si>
  <si>
    <t>Rua C</t>
  </si>
  <si>
    <t/>
  </si>
  <si>
    <t>ok</t>
  </si>
  <si>
    <t>Travessa N</t>
  </si>
  <si>
    <t>ESTADO DE MATO GROSSO DO SUL</t>
  </si>
  <si>
    <t>MUNICÍPIO :</t>
  </si>
  <si>
    <t>PÁTIO DO CANTEIRO DE OBRAS
LIMPEZA DA ÁREA (m²)</t>
  </si>
  <si>
    <t>Placa de identificação de obra pública, inclusive pintura e adesivos, estrutura e suporte de madeira. Incluso fornecimento de material e instalação. Ref SINAPI, CÓD 74209/001, DB 01/2020</t>
  </si>
  <si>
    <t>Transporte com caminhão tanque de transporte de material asfáltico de 20.000 l, em via urbana pavimentada, adicional para dmt excedente a 30,00 km (unidade: txkm). AF_07/2020</t>
  </si>
  <si>
    <t>Pintura de faixas de pedestres e retenção e de zebrados - termoplástico por extrusão - espessura de 3,0 mm (REF. SICRO COD. 5213408 e 5213409)</t>
  </si>
  <si>
    <t>Pintura de setas e legendas - termoplástico por extrusão - espessura de 3,0 mm (REF. SICRO COD. 5213409, DB 04-21)</t>
  </si>
  <si>
    <t>Pintura de faixa - termoplástico por aspersão Hot Spray - espessura de 1,5 mm (REF. SICRO COD. 5213408, DB 04-21)</t>
  </si>
  <si>
    <t>RUA GEROLINO LIMA</t>
  </si>
  <si>
    <t>RUA DR. HAMILTON FONTOURA - PARTE 01</t>
  </si>
  <si>
    <t>RUA DR. HAMILTON FONTOURA - PARTE 02</t>
  </si>
  <si>
    <t>RUA ALVARO JOBIM</t>
  </si>
  <si>
    <t>TRAVESSA ESTEVÃO ALMEIDA</t>
  </si>
  <si>
    <t>RUA VITORINO MARQUES</t>
  </si>
  <si>
    <t>RUA CORONEL WILSON FONTOURA</t>
  </si>
  <si>
    <t>AVENIDA DOMINGOS GONÇALVES GOMES</t>
  </si>
  <si>
    <t>RUA ABDON BUNAZAR</t>
  </si>
  <si>
    <t>RUA ANTÔNIO MAIA</t>
  </si>
  <si>
    <t>RUA JOAQUIM ALVES FONTOURA</t>
  </si>
  <si>
    <t>RUA MANOEL GARCIA TOSTA LAURAS</t>
  </si>
  <si>
    <t>RUA FRANCISCO TEODORO DE SOUZA</t>
  </si>
  <si>
    <t>RUA MANOEL PEREIRA DIAS</t>
  </si>
  <si>
    <t>RUA JÚLIO LORENZONI</t>
  </si>
  <si>
    <t>RUA SENADOR FELLINTO MULLER</t>
  </si>
  <si>
    <t>RUA EDELMIRO LOPES</t>
  </si>
  <si>
    <t>AVENIDA JÚLIO VIANA</t>
  </si>
  <si>
    <t>S</t>
  </si>
  <si>
    <t>BC</t>
  </si>
  <si>
    <t>DRE. EXISTENTE -RUA GEROLINO LIMA</t>
  </si>
  <si>
    <t>DRE. EXISTENTE -RUA DR. HAMILTON FONTOURA - PARTE 01</t>
  </si>
  <si>
    <t>DRE. EXISTENTE -RUA ALVARO JOBIM</t>
  </si>
  <si>
    <t>DRE. EXISTENTE -TRAVESSA ESTEVÃO ALMEIDA</t>
  </si>
  <si>
    <t>DRE. EXISTENTE -AVENIDA DOMINGOS GONÇALVES GOMES</t>
  </si>
  <si>
    <t>DRE. EXISTENTE -RUA ABDON BUNAZAR</t>
  </si>
  <si>
    <t>DRE. EXISTENTE -RUA ANTÔNIO MAIA</t>
  </si>
  <si>
    <t>DRE. EXISTENTE -RUA JOAQUIM ALVES FONTOURA</t>
  </si>
  <si>
    <t>DRE. EXISTENTE -RUA MANOEL GARCIA TOSTA LAURAS</t>
  </si>
  <si>
    <t>DRE. EXISTENTE -RUA FRANCISCO TEODORO DE SOUZA</t>
  </si>
  <si>
    <t>DRE. EXISTENTE -RUA MANOEL PEREIRA DIAS</t>
  </si>
  <si>
    <t>DRE. EXISTENTE -RUA SENADOR FELLINTO MULLER</t>
  </si>
  <si>
    <t>DRE. EXISTENTE -RUA EDELMIRO LOPES</t>
  </si>
  <si>
    <t>DRE. EXISTENTE -AVENIDA JÚLIO VIANA</t>
  </si>
  <si>
    <t>PREFEITURA MUNICIPAL DE RIBAS DO RIO PARDO - MS</t>
  </si>
  <si>
    <t>RESTAURAÇÃO FUNCIONAL DO PAVIMENTO</t>
  </si>
  <si>
    <t>RIBAS DO RIO PARDO / MS</t>
  </si>
  <si>
    <t>(20°26’55.98” S ; 53°45’41.07” W)</t>
  </si>
  <si>
    <t>Ribas do Rio Pardo/MS</t>
  </si>
  <si>
    <t>Fev/2022</t>
  </si>
  <si>
    <t>NÃO DESONERADA</t>
  </si>
  <si>
    <t>m²</t>
  </si>
  <si>
    <t>SUB-TOTAL 1</t>
  </si>
  <si>
    <t>COMPOSIÇÃO</t>
  </si>
  <si>
    <t>Aluguel de banheiro quimico, incluindo transporte de ida e volta, manutencao e higienizacao 3 vezes por semana. Modelo Luxo, dimensões 2,31 x 1,15 x 1,15m. Cidade: Campo Grande/MS</t>
  </si>
  <si>
    <t>UN.MÊS</t>
  </si>
  <si>
    <t>COTAÇÃO - SINAPI</t>
  </si>
  <si>
    <t>SUB-TOTAL 2</t>
  </si>
  <si>
    <t>Remoção e reassentamento de tampão em f°f° para PV, com  reaproveitamento, incluindo recorte, demolição e requadro em concreto simples fck 20mpa, de 1,00m x 1,00m x 0,20m</t>
  </si>
  <si>
    <t>SUB-TOTAL 3</t>
  </si>
  <si>
    <t>Remendo profundo, com requadramento mecânico, escavação, compactação do material de base e da mistura betuminosa e carga do entulho. Exclusive materiais e bota-fora (REF. SICRO COD. 4915746)</t>
  </si>
  <si>
    <t>Remoção mecanizada de revestimento betuminoso, com motoniveladora. Exclusive carga e bota-fora (REF. SICRO COD. 4915667)</t>
  </si>
  <si>
    <t>Remoção mecanizada de camada granular do pavimento, com mototoniveladora. Exclusive carga e bota-fora (REF. SICRO COD. 4915669)</t>
  </si>
  <si>
    <t>Fresagem de pavimento asfáltico (profundidade até 5,0 cm) - exclusive transporte. AF_11/2019</t>
  </si>
  <si>
    <t>Transporte com caminhão basculante de 14 m3, em via urbana pavimentada, adicional para dmt excedente a 30,00 km (unidade: txkm). AF_07/2020</t>
  </si>
  <si>
    <t>SUB-TOTAL 4</t>
  </si>
  <si>
    <t>SUB-TOTAL 5</t>
  </si>
  <si>
    <t>SC/0005</t>
  </si>
  <si>
    <t>Meio-fio (guia) com sarjeta, concreto fck = 15mpa, seção 615 cm², moldado no local, inclusive escavação e pintura a cal em uma demão</t>
  </si>
  <si>
    <t>SUB-TOTAL 6</t>
  </si>
  <si>
    <t>SUB-TOTAL 7</t>
  </si>
  <si>
    <t>SUB-TOTAL 8</t>
  </si>
  <si>
    <t>Reprografia e montagem de relatório (texto e desenho)</t>
  </si>
  <si>
    <t>Mobilização e desmobilização de equipe de técnica, distância acima de 20km</t>
  </si>
  <si>
    <t>Mobilização e desmobilização de equipe de topografia, distância maior que 20km</t>
  </si>
  <si>
    <t>Elaboração projeto de restauração funcional do pavimento, incluindo estudos topográficos e geotécnicos, projetos drenagem superficial, sinalização viária e acessibilidade</t>
  </si>
  <si>
    <t>8 M2</t>
  </si>
  <si>
    <t>0 M3</t>
  </si>
  <si>
    <t>0 M</t>
  </si>
  <si>
    <t>25 UN</t>
  </si>
  <si>
    <t>0 M2</t>
  </si>
  <si>
    <t>6161,21 M2</t>
  </si>
  <si>
    <t>46524,32 M2</t>
  </si>
  <si>
    <t>136,21 M</t>
  </si>
  <si>
    <t>782,6 M2</t>
  </si>
  <si>
    <t xml:space="preserve">0 UN </t>
  </si>
  <si>
    <t>6 MÊS</t>
  </si>
  <si>
    <t>46524,32 m²</t>
  </si>
  <si>
    <t>PLANILHA CORRETA</t>
  </si>
  <si>
    <t xml:space="preserve"> VEÍCULO LEVE - 53 KW (SEM MOTORISTA) (116,49h CPI + 66h CHP - 182,49h MDO)(REF. SICRO COD. E9512)</t>
  </si>
  <si>
    <t xml:space="preserve"> CAMINHONETE - 71 A 115 CV (SEM MOTORISTA) (116,49h CPI + 66h CHP - 182,49h MDO)(REF. SINAPI COD. 92145)</t>
  </si>
  <si>
    <t xml:space="preserve"> VAN - 120 A 140 CV (COM MOTORISTA) (116,49h CPI + 66h CHP)(REF. SICRO COD. E9125)</t>
  </si>
  <si>
    <t xml:space="preserve">Topografia </t>
  </si>
  <si>
    <t>DNIT/Consultoria</t>
  </si>
  <si>
    <t xml:space="preserve">Laboratório de solos </t>
  </si>
  <si>
    <t>Engenheiro civil de obra pleno com encargos complementares (mensalista)</t>
  </si>
  <si>
    <t>MES</t>
  </si>
  <si>
    <t>Engenheiro civil de obra júnior com encargos complementares (mensalista)</t>
  </si>
  <si>
    <t>Almoxarife com encargos complementares (mensalista)</t>
  </si>
  <si>
    <t>Apontador ou apropriador com encargos complementares (mensalista)</t>
  </si>
  <si>
    <t>Mestre de obras com encargos complementares (mensalista)</t>
  </si>
  <si>
    <t>Técnico de segurança do trabalho com encargos complementares (mensalista)</t>
  </si>
  <si>
    <t>Topografo com encargos complementares (mensalista)</t>
  </si>
  <si>
    <t>Técnico de laboratório e campo de construção com encargos complementares (mensalista)</t>
  </si>
  <si>
    <t>Auxiliar de topógrafo com encargos complementares (mensalista)</t>
  </si>
  <si>
    <t>Auxiliar de laboratorista de solos e de concreto com encargos complementares (mensalista)</t>
  </si>
  <si>
    <t>Vigia Diurno com encargos complementares (mensalista)</t>
  </si>
  <si>
    <t>CUSTO DIRETO TOTAL PARA 6 MESES DE OBRA:</t>
  </si>
  <si>
    <t>PS-1</t>
  </si>
  <si>
    <t>RAMAL CONCRETO Ø 0,40 (m) SOLO baixa inter.</t>
  </si>
  <si>
    <t>RAMAL CONCRETO Ø 0,40 (m) SOLO alta inter.</t>
  </si>
  <si>
    <t>RAMAL CONCRETO Ø 0,60 (m) SOLO baixa inter.</t>
  </si>
  <si>
    <t>RAMAL CONCRETO Ø 0,60 (m) SOLO alta inter.</t>
  </si>
  <si>
    <t>RAMAL CONCRETO Ø 0,40 (m) ROCHA</t>
  </si>
  <si>
    <t>RAMAL CONCRETO Ø 0,60 (m) ROCHA</t>
  </si>
  <si>
    <t>RAMAL PEAD Ø 0,40 (m) SOLO baixa inter.</t>
  </si>
  <si>
    <t>RAMAL PEAD Ø 0,40 (m) SOLO alta inter.</t>
  </si>
  <si>
    <t>RAMAL PEAD Ø 0,50 (m) SOLO baixa inter.</t>
  </si>
  <si>
    <t>RAMAL PEAD Ø 0,50 (m) SOLO alta inter.</t>
  </si>
  <si>
    <t>RAMAL PEAD Ø 0,40 (m) ROCHA</t>
  </si>
  <si>
    <t>RAMAL PEAD Ø 0,50 (m) ROCHA</t>
  </si>
  <si>
    <t>LOCAL:</t>
  </si>
  <si>
    <t>LOCAL     :</t>
  </si>
  <si>
    <t xml:space="preserve">BAIRROS: Nossa Senhora da Conceição II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</si>
</sst>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3" formatCode="_-* #,##0.00_-;\-* #,##0.00_-;_-* &quot;-&quot;??_-;_-@_-"/>
    <numFmt numFmtId="164" formatCode="_(&quot;R$&quot;* #,##0.00_);_(&quot;R$&quot;* \(#,##0.00\);_(&quot;R$&quot;* &quot;-&quot;??_);_(@_)"/>
    <numFmt numFmtId="165" formatCode="_(* #,##0.00_);_(* \(#,##0.00\);_(* &quot;-&quot;??_);_(@_)"/>
    <numFmt numFmtId="166" formatCode="&quot;R$ &quot;#,##0.00_);[Red]\(&quot;R$ &quot;#,##0.00\)"/>
    <numFmt numFmtId="167" formatCode="#,##0.000_);\(#,##0.000\)"/>
    <numFmt numFmtId="168" formatCode="[$-416]mmm\-yy;@"/>
    <numFmt numFmtId="169" formatCode="#,##0.0000_);\(#,##0.0000\)"/>
    <numFmt numFmtId="170" formatCode="[$€]#,##0.00_);[Red]\([$€]#,##0.00\)"/>
    <numFmt numFmtId="171" formatCode="_([$€-2]* #,##0.00_);_([$€-2]* \(#,##0.00\);_([$€-2]* &quot;-&quot;??_)"/>
    <numFmt numFmtId="172" formatCode="#,#00"/>
    <numFmt numFmtId="173" formatCode="#,##0.000_);[Red]\(#,##0.000\)"/>
    <numFmt numFmtId="174" formatCode="&quot;R$&quot;#,##0.00_);[Red]\(&quot;R$&quot;#,##0.00\)"/>
    <numFmt numFmtId="175" formatCode="_(&quot;$&quot;* #,##0.00_);_(&quot;$&quot;* \(#,##0.00\);_(&quot;$&quot;* &quot;-&quot;??_);_(@_)"/>
    <numFmt numFmtId="176" formatCode="d/m"/>
    <numFmt numFmtId="177" formatCode="%#,#00"/>
    <numFmt numFmtId="178" formatCode="#.##000"/>
    <numFmt numFmtId="179" formatCode="#,"/>
    <numFmt numFmtId="180" formatCode="#,##0.000;\-#,##0.000"/>
    <numFmt numFmtId="181" formatCode="0.0%"/>
    <numFmt numFmtId="182" formatCode="#,##0.00_);\(#,##0.00\)"/>
    <numFmt numFmtId="183" formatCode="#,##0_);\(#,##0\)"/>
    <numFmt numFmtId="184" formatCode="#,##0.0000;\-#,##0.0000"/>
    <numFmt numFmtId="185" formatCode="#,##0.00_);[Red]\(#,##0.00\)"/>
    <numFmt numFmtId="186" formatCode="#,##0.0000;[Red]\-#,##0.0000"/>
    <numFmt numFmtId="187" formatCode="#,##0.000000"/>
    <numFmt numFmtId="188" formatCode="_(* #,##0_);_(* \(#,##0\);_(* &quot;-&quot;??_);_(@_)"/>
    <numFmt numFmtId="189" formatCode="#,##0.000"/>
    <numFmt numFmtId="190" formatCode="General\ &quot;m²&quot;"/>
    <numFmt numFmtId="191" formatCode="General\ &quot;meses&quot;"/>
    <numFmt numFmtId="192" formatCode="0.000%"/>
    <numFmt numFmtId="193" formatCode="0.0000%"/>
    <numFmt numFmtId="194" formatCode="#,##0.00000_);\(#,##0.00000\)"/>
    <numFmt numFmtId="195" formatCode="0.000"/>
    <numFmt numFmtId="196" formatCode="mmmm\,\ yyyy;@"/>
    <numFmt numFmtId="197" formatCode="General&quot; m²&quot;"/>
    <numFmt numFmtId="198" formatCode="[$-416]mmmm\-yy;@"/>
    <numFmt numFmtId="199" formatCode="0.0000000000%"/>
    <numFmt numFmtId="200" formatCode="General\ &quot;kg/m3&quot;"/>
    <numFmt numFmtId="201" formatCode="General\ &quot;m3/m3&quot;"/>
    <numFmt numFmtId="202" formatCode="#,##0.000000_);\(#,##0.000000\)"/>
    <numFmt numFmtId="203" formatCode="#,##0.000_ ;\-#,##0.000\ "/>
    <numFmt numFmtId="204" formatCode="0.0"/>
    <numFmt numFmtId="205" formatCode="#,##0.0"/>
    <numFmt numFmtId="206" formatCode="General&quot; kg/m&quot;"/>
    <numFmt numFmtId="207" formatCode="General\ &quot;m²/mês&quot;"/>
  </numFmts>
  <fonts count="108" x14ac:knownFonts="1">
    <font>
      <sz val="10"/>
      <name val="Courie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name val="Courier"/>
      <family val="3"/>
    </font>
    <font>
      <sz val="10"/>
      <name val="Courier"/>
      <family val="3"/>
    </font>
    <font>
      <sz val="10"/>
      <name val="MS Sans Serif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5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"/>
      <color indexed="8"/>
      <name val="Courier"/>
      <family val="3"/>
    </font>
    <font>
      <sz val="11"/>
      <color indexed="62"/>
      <name val="Calibri"/>
      <family val="2"/>
    </font>
    <font>
      <u/>
      <sz val="7.5"/>
      <color indexed="12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8"/>
      <color indexed="62"/>
      <name val="Cambria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1"/>
      <color indexed="8"/>
      <name val="Courier"/>
      <family val="3"/>
    </font>
    <font>
      <b/>
      <sz val="11"/>
      <color indexed="8"/>
      <name val="Calibri"/>
      <family val="2"/>
    </font>
    <font>
      <b/>
      <sz val="16"/>
      <name val="Arial"/>
      <family val="2"/>
    </font>
    <font>
      <sz val="6"/>
      <name val="Arial"/>
      <family val="2"/>
    </font>
    <font>
      <b/>
      <sz val="10"/>
      <name val="Courier"/>
      <family val="3"/>
    </font>
    <font>
      <b/>
      <sz val="10"/>
      <color rgb="FFFF0000"/>
      <name val="Arial"/>
      <family val="2"/>
    </font>
    <font>
      <b/>
      <sz val="10"/>
      <color rgb="FFFF0000"/>
      <name val="Courier"/>
      <family val="3"/>
    </font>
    <font>
      <sz val="8"/>
      <color theme="1" tint="0.34998626667073579"/>
      <name val="Arial"/>
      <family val="2"/>
    </font>
    <font>
      <sz val="10"/>
      <name val="Arial"/>
      <family val="2"/>
    </font>
    <font>
      <i/>
      <sz val="10"/>
      <color rgb="FFFF0000"/>
      <name val="Arial"/>
      <family val="2"/>
    </font>
    <font>
      <u/>
      <sz val="10"/>
      <color theme="10"/>
      <name val="Courier"/>
      <family val="3"/>
    </font>
    <font>
      <sz val="15"/>
      <name val="Arial"/>
      <family val="2"/>
    </font>
    <font>
      <sz val="10"/>
      <name val="Arial"/>
      <family val="2"/>
    </font>
    <font>
      <sz val="16"/>
      <name val="Arial"/>
      <family val="2"/>
    </font>
    <font>
      <sz val="8"/>
      <color indexed="8"/>
      <name val="Times New Roman"/>
      <family val="1"/>
    </font>
    <font>
      <b/>
      <sz val="12"/>
      <color rgb="FFFF0000"/>
      <name val="Courier"/>
      <family val="3"/>
    </font>
    <font>
      <b/>
      <sz val="13"/>
      <name val="Arial"/>
      <family val="2"/>
    </font>
    <font>
      <b/>
      <sz val="14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sz val="10"/>
      <name val="Courier"/>
    </font>
    <font>
      <b/>
      <sz val="7"/>
      <color rgb="FFFF0000"/>
      <name val="Arial"/>
      <family val="2"/>
    </font>
    <font>
      <b/>
      <sz val="15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color theme="0"/>
      <name val="Arial"/>
      <family val="2"/>
    </font>
    <font>
      <sz val="11"/>
      <color rgb="FF000000"/>
      <name val="Calibri"/>
      <family val="2"/>
    </font>
    <font>
      <b/>
      <sz val="8"/>
      <color rgb="FFCCFFCC"/>
      <name val="Arial"/>
      <family val="2"/>
    </font>
    <font>
      <b/>
      <sz val="13"/>
      <name val="Arial"/>
      <family val="2"/>
    </font>
    <font>
      <b/>
      <sz val="16"/>
      <name val="Arial"/>
      <family val="2"/>
    </font>
    <font>
      <sz val="10"/>
      <name val="Arial"/>
      <family val="2"/>
    </font>
    <font>
      <sz val="13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20"/>
      <name val="Arial"/>
      <family val="2"/>
    </font>
    <font>
      <b/>
      <sz val="12"/>
      <color rgb="FFFF0000"/>
      <name val="Calibri"/>
      <family val="2"/>
    </font>
    <font>
      <b/>
      <sz val="20"/>
      <name val="Arial"/>
      <family val="2"/>
    </font>
    <font>
      <sz val="8"/>
      <name val="Courier"/>
    </font>
    <font>
      <sz val="40"/>
      <name val="Arial"/>
      <family val="2"/>
    </font>
    <font>
      <sz val="45"/>
      <name val="Arial"/>
      <family val="2"/>
    </font>
    <font>
      <sz val="50"/>
      <name val="Arial"/>
      <family val="2"/>
    </font>
    <font>
      <sz val="15"/>
      <color rgb="FFFF0000"/>
      <name val="Arial"/>
      <family val="2"/>
    </font>
    <font>
      <b/>
      <sz val="25"/>
      <name val="Arial"/>
      <family val="2"/>
    </font>
    <font>
      <b/>
      <sz val="10"/>
      <color rgb="FFCCFFCC"/>
      <name val="Arial"/>
      <family val="2"/>
    </font>
    <font>
      <sz val="25"/>
      <name val="Arial"/>
      <family val="2"/>
    </font>
    <font>
      <b/>
      <sz val="9"/>
      <color rgb="FFFF0000"/>
      <name val="Arial"/>
      <family val="2"/>
    </font>
    <font>
      <b/>
      <sz val="10"/>
      <color rgb="FF0000FF"/>
      <name val="Arial"/>
      <family val="2"/>
    </font>
    <font>
      <u/>
      <sz val="10"/>
      <color rgb="FFFF0000"/>
      <name val="Courier"/>
      <family val="3"/>
    </font>
    <font>
      <b/>
      <sz val="13"/>
      <color indexed="12"/>
      <name val="Arial"/>
      <family val="2"/>
    </font>
    <font>
      <u/>
      <sz val="10"/>
      <color theme="10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52"/>
      </patternFill>
    </fill>
    <fill>
      <patternFill patternType="solid">
        <fgColor indexed="36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11"/>
      </patternFill>
    </fill>
    <fill>
      <patternFill patternType="solid">
        <fgColor indexed="31"/>
      </patternFill>
    </fill>
    <fill>
      <patternFill patternType="solid">
        <fgColor theme="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E2E2E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 tint="-0.249977111117893"/>
        <bgColor indexed="64"/>
      </patternFill>
    </fill>
  </fills>
  <borders count="2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ck">
        <color indexed="64"/>
      </bottom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thick">
        <color auto="1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</borders>
  <cellStyleXfs count="41074">
    <xf numFmtId="167" fontId="0" fillId="0" borderId="0"/>
    <xf numFmtId="0" fontId="15" fillId="8" borderId="1" applyNumberFormat="0" applyAlignment="0" applyProtection="0"/>
    <xf numFmtId="0" fontId="8" fillId="0" borderId="0" applyNumberFormat="0" applyFill="0" applyAlignment="0" applyProtection="0"/>
    <xf numFmtId="0" fontId="15" fillId="0" borderId="0" applyNumberFormat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0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1" applyNumberFormat="0" applyAlignment="0" applyProtection="0"/>
    <xf numFmtId="0" fontId="15" fillId="5" borderId="0" applyNumberFormat="0" applyBorder="0" applyAlignment="0" applyProtection="0"/>
    <xf numFmtId="0" fontId="15" fillId="4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0" borderId="0" applyNumberFormat="0" applyFill="0" applyAlignment="0" applyProtection="0"/>
    <xf numFmtId="0" fontId="15" fillId="6" borderId="0" applyNumberFormat="0" applyBorder="0" applyAlignment="0" applyProtection="0"/>
    <xf numFmtId="168" fontId="16" fillId="0" borderId="0"/>
    <xf numFmtId="0" fontId="21" fillId="0" borderId="0"/>
    <xf numFmtId="0" fontId="6" fillId="0" borderId="0"/>
    <xf numFmtId="0" fontId="6" fillId="0" borderId="0"/>
    <xf numFmtId="9" fontId="15" fillId="0" borderId="0" applyFont="0" applyFill="0" applyBorder="0" applyAlignment="0" applyProtection="0"/>
    <xf numFmtId="9" fontId="17" fillId="0" borderId="0" applyFont="0" applyFill="0" applyBorder="0" applyAlignment="0" applyProtection="0"/>
    <xf numFmtId="165" fontId="15" fillId="0" borderId="0" applyFont="0" applyFill="0" applyBorder="0" applyAlignment="0" applyProtection="0"/>
    <xf numFmtId="40" fontId="17" fillId="0" borderId="0" applyFont="0" applyFill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4" borderId="0" applyNumberFormat="0" applyBorder="0" applyAlignment="0" applyProtection="0"/>
    <xf numFmtId="0" fontId="26" fillId="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9" borderId="0" applyNumberFormat="0" applyBorder="0" applyAlignment="0" applyProtection="0"/>
    <xf numFmtId="0" fontId="28" fillId="19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30" fillId="24" borderId="1" applyNumberFormat="0" applyAlignment="0" applyProtection="0"/>
    <xf numFmtId="0" fontId="30" fillId="24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29" fillId="23" borderId="1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3" fillId="0" borderId="41" applyNumberFormat="0" applyFill="0" applyAlignment="0" applyProtection="0"/>
    <xf numFmtId="0" fontId="33" fillId="0" borderId="41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2" fillId="0" borderId="40" applyNumberFormat="0" applyFill="0" applyAlignment="0" applyProtection="0"/>
    <xf numFmtId="0" fontId="34" fillId="0" borderId="0">
      <protection locked="0"/>
    </xf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5" borderId="0" applyNumberFormat="0" applyBorder="0" applyAlignment="0" applyProtection="0"/>
    <xf numFmtId="0" fontId="27" fillId="5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0" borderId="0" applyNumberFormat="0" applyBorder="0" applyAlignment="0" applyProtection="0"/>
    <xf numFmtId="0" fontId="27" fillId="30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4" borderId="1" applyNumberFormat="0" applyAlignment="0" applyProtection="0"/>
    <xf numFmtId="0" fontId="35" fillId="4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0" fontId="35" fillId="18" borderId="1" applyNumberFormat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0" fontId="16" fillId="0" borderId="0" applyFont="0" applyFill="0" applyBorder="0" applyAlignment="0" applyProtection="0"/>
    <xf numFmtId="172" fontId="34" fillId="0" borderId="0"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top"/>
      <protection locked="0"/>
    </xf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16" fillId="0" borderId="0"/>
    <xf numFmtId="173" fontId="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167" fontId="16" fillId="0" borderId="0"/>
    <xf numFmtId="2" fontId="6" fillId="0" borderId="0" applyProtection="0"/>
    <xf numFmtId="2" fontId="6" fillId="0" borderId="0" applyProtection="0"/>
    <xf numFmtId="2" fontId="6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2" fontId="6" fillId="0" borderId="0" applyProtection="0"/>
    <xf numFmtId="2" fontId="6" fillId="0" borderId="0" applyProtection="0"/>
    <xf numFmtId="2" fontId="6" fillId="0" borderId="0" applyProtection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167" fontId="16" fillId="0" borderId="0"/>
    <xf numFmtId="167" fontId="16" fillId="0" borderId="0"/>
    <xf numFmtId="0" fontId="5" fillId="0" borderId="0"/>
    <xf numFmtId="0" fontId="5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167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74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26" fillId="0" borderId="0"/>
    <xf numFmtId="0" fontId="2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16" fillId="0" borderId="0"/>
    <xf numFmtId="0" fontId="1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5" fontId="16" fillId="0" borderId="0"/>
    <xf numFmtId="173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168" fontId="16" fillId="0" borderId="0"/>
    <xf numFmtId="167" fontId="16" fillId="0" borderId="0"/>
    <xf numFmtId="168" fontId="16" fillId="0" borderId="0"/>
    <xf numFmtId="167" fontId="16" fillId="0" borderId="0"/>
    <xf numFmtId="168" fontId="16" fillId="0" borderId="0"/>
    <xf numFmtId="167" fontId="16" fillId="0" borderId="0"/>
    <xf numFmtId="168" fontId="16" fillId="0" borderId="0"/>
    <xf numFmtId="0" fontId="26" fillId="0" borderId="0"/>
    <xf numFmtId="175" fontId="16" fillId="0" borderId="0"/>
    <xf numFmtId="167" fontId="16" fillId="0" borderId="0"/>
    <xf numFmtId="175" fontId="16" fillId="0" borderId="0"/>
    <xf numFmtId="175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0" fontId="2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0" fontId="2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73" fontId="16" fillId="0" borderId="0"/>
    <xf numFmtId="0" fontId="26" fillId="0" borderId="0"/>
    <xf numFmtId="173" fontId="16" fillId="0" borderId="0"/>
    <xf numFmtId="0" fontId="26" fillId="0" borderId="0"/>
    <xf numFmtId="173" fontId="16" fillId="0" borderId="0"/>
    <xf numFmtId="175" fontId="16" fillId="0" borderId="0"/>
    <xf numFmtId="173" fontId="16" fillId="0" borderId="0"/>
    <xf numFmtId="167" fontId="16" fillId="0" borderId="0"/>
    <xf numFmtId="175" fontId="16" fillId="0" borderId="0"/>
    <xf numFmtId="167" fontId="16" fillId="0" borderId="0"/>
    <xf numFmtId="175" fontId="16" fillId="0" borderId="0"/>
    <xf numFmtId="167" fontId="16" fillId="0" borderId="0"/>
    <xf numFmtId="175" fontId="16" fillId="0" borderId="0"/>
    <xf numFmtId="167" fontId="16" fillId="0" borderId="0"/>
    <xf numFmtId="175" fontId="16" fillId="0" borderId="0"/>
    <xf numFmtId="167" fontId="16" fillId="0" borderId="0"/>
    <xf numFmtId="175" fontId="16" fillId="0" borderId="0"/>
    <xf numFmtId="167" fontId="16" fillId="0" borderId="0"/>
    <xf numFmtId="175" fontId="16" fillId="0" borderId="0"/>
    <xf numFmtId="167" fontId="16" fillId="0" borderId="0"/>
    <xf numFmtId="175" fontId="16" fillId="0" borderId="0"/>
    <xf numFmtId="0" fontId="26" fillId="0" borderId="0"/>
    <xf numFmtId="175" fontId="16" fillId="0" borderId="0"/>
    <xf numFmtId="0" fontId="26" fillId="0" borderId="0"/>
    <xf numFmtId="175" fontId="16" fillId="0" borderId="0"/>
    <xf numFmtId="0" fontId="26" fillId="0" borderId="0"/>
    <xf numFmtId="175" fontId="16" fillId="0" borderId="0"/>
    <xf numFmtId="167" fontId="16" fillId="0" borderId="0"/>
    <xf numFmtId="0" fontId="26" fillId="0" borderId="0"/>
    <xf numFmtId="175" fontId="16" fillId="0" borderId="0"/>
    <xf numFmtId="167" fontId="16" fillId="0" borderId="0"/>
    <xf numFmtId="175" fontId="16" fillId="0" borderId="0"/>
    <xf numFmtId="167" fontId="16" fillId="0" borderId="0"/>
    <xf numFmtId="175" fontId="1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6" fillId="0" borderId="0"/>
    <xf numFmtId="0" fontId="26" fillId="0" borderId="0"/>
    <xf numFmtId="173" fontId="16" fillId="0" borderId="0"/>
    <xf numFmtId="0" fontId="26" fillId="0" borderId="0"/>
    <xf numFmtId="0" fontId="2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8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8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8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8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4" fontId="16" fillId="0" borderId="0"/>
    <xf numFmtId="0" fontId="26" fillId="0" borderId="0"/>
    <xf numFmtId="164" fontId="16" fillId="0" borderId="0"/>
    <xf numFmtId="173" fontId="16" fillId="0" borderId="0"/>
    <xf numFmtId="164" fontId="16" fillId="0" borderId="0"/>
    <xf numFmtId="173" fontId="16" fillId="0" borderId="0"/>
    <xf numFmtId="164" fontId="16" fillId="0" borderId="0"/>
    <xf numFmtId="173" fontId="16" fillId="0" borderId="0"/>
    <xf numFmtId="0" fontId="2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76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176" fontId="16" fillId="0" borderId="0"/>
    <xf numFmtId="176" fontId="16" fillId="0" borderId="0"/>
    <xf numFmtId="0" fontId="26" fillId="0" borderId="0"/>
    <xf numFmtId="176" fontId="16" fillId="0" borderId="0"/>
    <xf numFmtId="176" fontId="16" fillId="0" borderId="0"/>
    <xf numFmtId="17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73" fontId="1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73" fontId="1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173" fontId="1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26" fillId="0" borderId="0"/>
    <xf numFmtId="0" fontId="26" fillId="0" borderId="0"/>
    <xf numFmtId="167" fontId="16" fillId="0" borderId="0"/>
    <xf numFmtId="167" fontId="16" fillId="0" borderId="0"/>
    <xf numFmtId="168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0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0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0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0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0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8" fontId="16" fillId="0" borderId="0"/>
    <xf numFmtId="0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0" fontId="5" fillId="0" borderId="0"/>
    <xf numFmtId="168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168" fontId="16" fillId="0" borderId="0"/>
    <xf numFmtId="168" fontId="16" fillId="0" borderId="0"/>
    <xf numFmtId="168" fontId="16" fillId="0" borderId="0"/>
    <xf numFmtId="0" fontId="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8" fontId="16" fillId="0" borderId="0"/>
    <xf numFmtId="168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0" fontId="6" fillId="0" borderId="0"/>
    <xf numFmtId="173" fontId="16" fillId="0" borderId="0"/>
    <xf numFmtId="166" fontId="16" fillId="0" borderId="0"/>
    <xf numFmtId="173" fontId="16" fillId="0" borderId="0"/>
    <xf numFmtId="166" fontId="16" fillId="0" borderId="0"/>
    <xf numFmtId="173" fontId="16" fillId="0" borderId="0"/>
    <xf numFmtId="166" fontId="16" fillId="0" borderId="0"/>
    <xf numFmtId="173" fontId="16" fillId="0" borderId="0"/>
    <xf numFmtId="166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6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68" fontId="16" fillId="0" borderId="0"/>
    <xf numFmtId="173" fontId="16" fillId="0" borderId="0"/>
    <xf numFmtId="166" fontId="16" fillId="0" borderId="0"/>
    <xf numFmtId="173" fontId="16" fillId="0" borderId="0"/>
    <xf numFmtId="166" fontId="16" fillId="0" borderId="0"/>
    <xf numFmtId="173" fontId="16" fillId="0" borderId="0"/>
    <xf numFmtId="166" fontId="16" fillId="0" borderId="0"/>
    <xf numFmtId="168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6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0" fontId="5" fillId="0" borderId="0"/>
    <xf numFmtId="168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16" fillId="0" borderId="0"/>
    <xf numFmtId="168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73" fontId="16" fillId="0" borderId="0"/>
    <xf numFmtId="173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66" fontId="16" fillId="0" borderId="0"/>
    <xf numFmtId="173" fontId="16" fillId="0" borderId="0"/>
    <xf numFmtId="166" fontId="16" fillId="0" borderId="0"/>
    <xf numFmtId="173" fontId="16" fillId="0" borderId="0"/>
    <xf numFmtId="166" fontId="1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66" fontId="16" fillId="0" borderId="0"/>
    <xf numFmtId="173" fontId="16" fillId="0" borderId="0"/>
    <xf numFmtId="166" fontId="16" fillId="0" borderId="0"/>
    <xf numFmtId="173" fontId="16" fillId="0" borderId="0"/>
    <xf numFmtId="166" fontId="16" fillId="0" borderId="0"/>
    <xf numFmtId="173" fontId="16" fillId="0" borderId="0"/>
    <xf numFmtId="166" fontId="16" fillId="0" borderId="0"/>
    <xf numFmtId="16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6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6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6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6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17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6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6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0" fontId="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6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166" fontId="16" fillId="0" borderId="0"/>
    <xf numFmtId="0" fontId="6" fillId="0" borderId="0"/>
    <xf numFmtId="166" fontId="16" fillId="0" borderId="0"/>
    <xf numFmtId="0" fontId="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5" fillId="0" borderId="0"/>
    <xf numFmtId="0" fontId="5" fillId="0" borderId="0"/>
    <xf numFmtId="167" fontId="16" fillId="0" borderId="0"/>
    <xf numFmtId="173" fontId="16" fillId="0" borderId="0"/>
    <xf numFmtId="0" fontId="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9" fontId="16" fillId="0" borderId="0"/>
    <xf numFmtId="167" fontId="16" fillId="0" borderId="0"/>
    <xf numFmtId="169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5" fillId="0" borderId="0"/>
    <xf numFmtId="173" fontId="16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3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3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167" fontId="16" fillId="0" borderId="0"/>
    <xf numFmtId="0" fontId="6" fillId="0" borderId="0"/>
    <xf numFmtId="0" fontId="6" fillId="0" borderId="0"/>
    <xf numFmtId="2" fontId="6" fillId="0" borderId="0" applyProtection="0"/>
    <xf numFmtId="0" fontId="6" fillId="0" borderId="0"/>
    <xf numFmtId="2" fontId="6" fillId="0" borderId="0" applyProtection="0"/>
    <xf numFmtId="0" fontId="6" fillId="0" borderId="0"/>
    <xf numFmtId="2" fontId="6" fillId="0" borderId="0" applyProtection="0"/>
    <xf numFmtId="0" fontId="6" fillId="0" borderId="0"/>
    <xf numFmtId="2" fontId="6" fillId="0" borderId="0" applyProtection="0"/>
    <xf numFmtId="2" fontId="6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2" fontId="6" fillId="0" borderId="0" applyProtection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2" fontId="6" fillId="0" borderId="0" applyProtection="0"/>
    <xf numFmtId="2" fontId="6" fillId="0" borderId="0" applyProtection="0"/>
    <xf numFmtId="2" fontId="6" fillId="0" borderId="0" applyProtection="0"/>
    <xf numFmtId="2" fontId="6" fillId="0" borderId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2" fontId="6" fillId="0" borderId="0" applyProtection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2" fontId="6" fillId="0" borderId="0" applyProtection="0"/>
    <xf numFmtId="167" fontId="1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40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1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0" fontId="6" fillId="16" borderId="42" applyNumberFormat="0" applyFont="0" applyAlignment="0" applyProtection="0"/>
    <xf numFmtId="177" fontId="34" fillId="0" borderId="0">
      <protection locked="0"/>
    </xf>
    <xf numFmtId="178" fontId="34" fillId="0" borderId="0">
      <protection locked="0"/>
    </xf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4" borderId="43" applyNumberFormat="0" applyAlignment="0" applyProtection="0"/>
    <xf numFmtId="0" fontId="41" fillId="24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0" fontId="41" fillId="23" borderId="43" applyNumberForma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70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0" fontId="17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6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40" fontId="17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4" fillId="0" borderId="45" applyNumberFormat="0" applyFill="0" applyAlignment="0" applyProtection="0"/>
    <xf numFmtId="0" fontId="44" fillId="0" borderId="45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7" fillId="0" borderId="47" applyNumberFormat="0" applyFill="0" applyAlignment="0" applyProtection="0"/>
    <xf numFmtId="0" fontId="47" fillId="0" borderId="47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50" fillId="0" borderId="49" applyNumberFormat="0" applyFill="0" applyAlignment="0" applyProtection="0"/>
    <xf numFmtId="0" fontId="50" fillId="0" borderId="49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79" fontId="51" fillId="0" borderId="0">
      <protection locked="0"/>
    </xf>
    <xf numFmtId="179" fontId="51" fillId="0" borderId="0">
      <protection locked="0"/>
    </xf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1" applyNumberFormat="0" applyFill="0" applyAlignment="0" applyProtection="0"/>
    <xf numFmtId="0" fontId="52" fillId="0" borderId="51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0" fontId="52" fillId="0" borderId="50" applyNumberFormat="0" applyFill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40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4" fillId="0" borderId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9" fontId="4" fillId="0" borderId="0" applyFont="0" applyFill="0" applyBorder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165" fontId="4" fillId="0" borderId="0" applyFont="0" applyFill="0" applyBorder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165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" fillId="0" borderId="0"/>
    <xf numFmtId="0" fontId="16" fillId="6" borderId="0" applyNumberFormat="0" applyBorder="0" applyAlignment="0" applyProtection="0"/>
    <xf numFmtId="0" fontId="16" fillId="0" borderId="0" applyNumberFormat="0" applyFill="0" applyAlignment="0" applyProtection="0"/>
    <xf numFmtId="0" fontId="16" fillId="7" borderId="0" applyNumberFormat="0" applyBorder="0" applyAlignment="0" applyProtection="0"/>
    <xf numFmtId="0" fontId="16" fillId="6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71" applyNumberFormat="0" applyAlignment="0" applyProtection="0"/>
    <xf numFmtId="0" fontId="16" fillId="0" borderId="0" applyNumberFormat="0" applyBorder="0" applyAlignment="0" applyProtection="0"/>
    <xf numFmtId="0" fontId="16" fillId="3" borderId="0" applyNumberFormat="0" applyBorder="0" applyAlignment="0" applyProtection="0"/>
    <xf numFmtId="0" fontId="16" fillId="2" borderId="0" applyNumberFormat="0" applyBorder="0" applyAlignment="0" applyProtection="0"/>
    <xf numFmtId="0" fontId="16" fillId="0" borderId="0" applyNumberFormat="0" applyBorder="0" applyAlignment="0" applyProtection="0"/>
    <xf numFmtId="0" fontId="16" fillId="8" borderId="71" applyNumberFormat="0" applyAlignment="0" applyProtection="0"/>
    <xf numFmtId="164" fontId="4" fillId="0" borderId="0" applyFont="0" applyFill="0" applyBorder="0" applyAlignment="0" applyProtection="0"/>
    <xf numFmtId="0" fontId="29" fillId="23" borderId="71" applyNumberFormat="0" applyAlignment="0" applyProtection="0"/>
    <xf numFmtId="0" fontId="35" fillId="18" borderId="71" applyNumberFormat="0" applyAlignment="0" applyProtection="0"/>
    <xf numFmtId="0" fontId="6" fillId="16" borderId="72" applyNumberFormat="0" applyFont="0" applyAlignment="0" applyProtection="0"/>
    <xf numFmtId="0" fontId="41" fillId="23" borderId="73" applyNumberFormat="0" applyAlignment="0" applyProtection="0"/>
    <xf numFmtId="0" fontId="52" fillId="0" borderId="74" applyNumberFormat="0" applyFill="0" applyAlignment="0" applyProtection="0"/>
    <xf numFmtId="0" fontId="16" fillId="4" borderId="0" applyNumberFormat="0" applyBorder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29" fillId="23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29" fillId="23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30" fillId="24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30" fillId="24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30" fillId="24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30" fillId="24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30" fillId="24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29" fillId="23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18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18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4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4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4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4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4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35" fillId="18" borderId="7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1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0" fontId="6" fillId="16" borderId="72" applyNumberFormat="0" applyFont="0" applyAlignment="0" applyProtection="0"/>
    <xf numFmtId="9" fontId="4" fillId="0" borderId="0" applyFont="0" applyFill="0" applyBorder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3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3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4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4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4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4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4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0" fontId="41" fillId="23" borderId="73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4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4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5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5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5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5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5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0" fontId="52" fillId="0" borderId="74" applyNumberFormat="0" applyFill="0" applyAlignment="0" applyProtection="0"/>
    <xf numFmtId="175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32" fillId="0" borderId="76" applyNumberFormat="0" applyFill="0" applyAlignment="0" applyProtection="0"/>
    <xf numFmtId="170" fontId="16" fillId="0" borderId="0" applyFont="0" applyFill="0" applyBorder="0" applyAlignment="0" applyProtection="0"/>
    <xf numFmtId="0" fontId="6" fillId="16" borderId="77" applyNumberFormat="0" applyFont="0" applyAlignment="0" applyProtection="0"/>
    <xf numFmtId="0" fontId="41" fillId="23" borderId="78" applyNumberFormat="0" applyAlignment="0" applyProtection="0"/>
    <xf numFmtId="0" fontId="52" fillId="0" borderId="79" applyNumberFormat="0" applyFill="0" applyAlignment="0" applyProtection="0"/>
    <xf numFmtId="0" fontId="33" fillId="0" borderId="80" applyNumberFormat="0" applyFill="0" applyAlignment="0" applyProtection="0"/>
    <xf numFmtId="0" fontId="16" fillId="16" borderId="77" applyNumberFormat="0" applyFont="0" applyAlignment="0" applyProtection="0"/>
    <xf numFmtId="0" fontId="41" fillId="24" borderId="78" applyNumberFormat="0" applyAlignment="0" applyProtection="0"/>
    <xf numFmtId="0" fontId="52" fillId="0" borderId="81" applyNumberFormat="0" applyFill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3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12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6" fillId="5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14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7" fillId="2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1" fillId="25" borderId="39" applyNumberFormat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32" fillId="0" borderId="76" applyNumberFormat="0" applyFill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29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3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2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0" fontId="27" fillId="21" borderId="0" applyNumberFormat="0" applyBorder="0" applyAlignment="0" applyProtection="0"/>
    <xf numFmtId="170" fontId="16" fillId="0" borderId="0" applyFont="0" applyFill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5" fontId="16" fillId="0" borderId="0"/>
    <xf numFmtId="175" fontId="16" fillId="0" borderId="0"/>
    <xf numFmtId="0" fontId="26" fillId="0" borderId="0"/>
    <xf numFmtId="175" fontId="16" fillId="0" borderId="0"/>
    <xf numFmtId="0" fontId="26" fillId="0" borderId="0"/>
    <xf numFmtId="175" fontId="16" fillId="0" borderId="0"/>
    <xf numFmtId="175" fontId="16" fillId="0" borderId="0"/>
    <xf numFmtId="175" fontId="16" fillId="0" borderId="0"/>
    <xf numFmtId="175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6" fillId="0" borderId="0"/>
    <xf numFmtId="173" fontId="16" fillId="0" borderId="0"/>
    <xf numFmtId="173" fontId="16" fillId="0" borderId="0"/>
    <xf numFmtId="173" fontId="16" fillId="0" borderId="0"/>
    <xf numFmtId="0" fontId="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0" fontId="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173" fontId="16" fillId="0" borderId="0"/>
    <xf numFmtId="173" fontId="16" fillId="0" borderId="0"/>
    <xf numFmtId="173" fontId="16" fillId="0" borderId="0"/>
    <xf numFmtId="0" fontId="17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73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167" fontId="16" fillId="0" borderId="0"/>
    <xf numFmtId="0" fontId="6" fillId="0" borderId="0"/>
    <xf numFmtId="0" fontId="6" fillId="0" borderId="0"/>
    <xf numFmtId="0" fontId="6" fillId="0" borderId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9" fontId="17" fillId="0" borderId="0" applyFont="0" applyFill="0" applyBorder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41" fillId="23" borderId="78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3" fillId="0" borderId="44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6" fillId="0" borderId="46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48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0" fontId="52" fillId="0" borderId="79" applyNumberFormat="0" applyFill="0" applyAlignment="0" applyProtection="0"/>
    <xf numFmtId="175" fontId="6" fillId="0" borderId="0" applyFont="0" applyFill="0" applyBorder="0" applyAlignment="0" applyProtection="0"/>
    <xf numFmtId="0" fontId="26" fillId="12" borderId="0" applyNumberFormat="0" applyBorder="0" applyAlignment="0" applyProtection="0"/>
    <xf numFmtId="0" fontId="26" fillId="14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4" borderId="0" applyNumberFormat="0" applyBorder="0" applyAlignment="0" applyProtection="0"/>
    <xf numFmtId="0" fontId="26" fillId="13" borderId="0" applyNumberFormat="0" applyBorder="0" applyAlignment="0" applyProtection="0"/>
    <xf numFmtId="0" fontId="26" fillId="19" borderId="0" applyNumberFormat="0" applyBorder="0" applyAlignment="0" applyProtection="0"/>
    <xf numFmtId="0" fontId="26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1" borderId="0" applyNumberFormat="0" applyBorder="0" applyAlignment="0" applyProtection="0"/>
    <xf numFmtId="0" fontId="27" fillId="5" borderId="0" applyNumberFormat="0" applyBorder="0" applyAlignment="0" applyProtection="0"/>
    <xf numFmtId="0" fontId="27" fillId="13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8" fillId="19" borderId="0" applyNumberFormat="0" applyBorder="0" applyAlignment="0" applyProtection="0"/>
    <xf numFmtId="0" fontId="30" fillId="24" borderId="71" applyNumberFormat="0" applyAlignment="0" applyProtection="0"/>
    <xf numFmtId="0" fontId="33" fillId="0" borderId="80" applyNumberFormat="0" applyFill="0" applyAlignment="0" applyProtection="0"/>
    <xf numFmtId="0" fontId="27" fillId="27" borderId="0" applyNumberFormat="0" applyBorder="0" applyAlignment="0" applyProtection="0"/>
    <xf numFmtId="0" fontId="27" fillId="21" borderId="0" applyNumberFormat="0" applyBorder="0" applyAlignment="0" applyProtection="0"/>
    <xf numFmtId="0" fontId="27" fillId="5" borderId="0" applyNumberFormat="0" applyBorder="0" applyAlignment="0" applyProtection="0"/>
    <xf numFmtId="0" fontId="27" fillId="30" borderId="0" applyNumberFormat="0" applyBorder="0" applyAlignment="0" applyProtection="0"/>
    <xf numFmtId="0" fontId="27" fillId="28" borderId="0" applyNumberFormat="0" applyBorder="0" applyAlignment="0" applyProtection="0"/>
    <xf numFmtId="0" fontId="35" fillId="4" borderId="71" applyNumberFormat="0" applyAlignment="0" applyProtection="0"/>
    <xf numFmtId="0" fontId="37" fillId="17" borderId="0" applyNumberFormat="0" applyBorder="0" applyAlignment="0" applyProtection="0"/>
    <xf numFmtId="0" fontId="39" fillId="4" borderId="0" applyNumberFormat="0" applyBorder="0" applyAlignment="0" applyProtection="0"/>
    <xf numFmtId="0" fontId="16" fillId="16" borderId="77" applyNumberFormat="0" applyFont="0" applyAlignment="0" applyProtection="0"/>
    <xf numFmtId="0" fontId="41" fillId="24" borderId="78" applyNumberFormat="0" applyAlignment="0" applyProtection="0"/>
    <xf numFmtId="0" fontId="48" fillId="0" borderId="0" applyNumberFormat="0" applyFill="0" applyBorder="0" applyAlignment="0" applyProtection="0"/>
    <xf numFmtId="0" fontId="44" fillId="0" borderId="45" applyNumberFormat="0" applyFill="0" applyAlignment="0" applyProtection="0"/>
    <xf numFmtId="0" fontId="47" fillId="0" borderId="47" applyNumberFormat="0" applyFill="0" applyAlignment="0" applyProtection="0"/>
    <xf numFmtId="0" fontId="50" fillId="0" borderId="49" applyNumberFormat="0" applyFill="0" applyAlignment="0" applyProtection="0"/>
    <xf numFmtId="0" fontId="50" fillId="0" borderId="0" applyNumberFormat="0" applyFill="0" applyBorder="0" applyAlignment="0" applyProtection="0"/>
    <xf numFmtId="0" fontId="52" fillId="0" borderId="81" applyNumberFormat="0" applyFill="0" applyAlignment="0" applyProtection="0"/>
    <xf numFmtId="0" fontId="26" fillId="12" borderId="0" applyNumberFormat="0" applyBorder="0" applyAlignment="0" applyProtection="0"/>
    <xf numFmtId="0" fontId="26" fillId="14" borderId="0" applyNumberFormat="0" applyBorder="0" applyAlignment="0" applyProtection="0"/>
    <xf numFmtId="0" fontId="26" fillId="16" borderId="0" applyNumberFormat="0" applyBorder="0" applyAlignment="0" applyProtection="0"/>
    <xf numFmtId="0" fontId="26" fillId="18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4" borderId="0" applyNumberFormat="0" applyBorder="0" applyAlignment="0" applyProtection="0"/>
    <xf numFmtId="0" fontId="26" fillId="13" borderId="0" applyNumberFormat="0" applyBorder="0" applyAlignment="0" applyProtection="0"/>
    <xf numFmtId="0" fontId="26" fillId="19" borderId="0" applyNumberFormat="0" applyBorder="0" applyAlignment="0" applyProtection="0"/>
    <xf numFmtId="0" fontId="26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1" borderId="0" applyNumberFormat="0" applyBorder="0" applyAlignment="0" applyProtection="0"/>
    <xf numFmtId="0" fontId="27" fillId="5" borderId="0" applyNumberFormat="0" applyBorder="0" applyAlignment="0" applyProtection="0"/>
    <xf numFmtId="0" fontId="27" fillId="13" borderId="0" applyNumberFormat="0" applyBorder="0" applyAlignment="0" applyProtection="0"/>
    <xf numFmtId="0" fontId="27" fillId="19" borderId="0" applyNumberFormat="0" applyBorder="0" applyAlignment="0" applyProtection="0"/>
    <xf numFmtId="0" fontId="27" fillId="14" borderId="0" applyNumberFormat="0" applyBorder="0" applyAlignment="0" applyProtection="0"/>
    <xf numFmtId="0" fontId="28" fillId="19" borderId="0" applyNumberFormat="0" applyBorder="0" applyAlignment="0" applyProtection="0"/>
    <xf numFmtId="0" fontId="30" fillId="24" borderId="71" applyNumberFormat="0" applyAlignment="0" applyProtection="0"/>
    <xf numFmtId="0" fontId="33" fillId="0" borderId="80" applyNumberFormat="0" applyFill="0" applyAlignment="0" applyProtection="0"/>
    <xf numFmtId="0" fontId="27" fillId="27" borderId="0" applyNumberFormat="0" applyBorder="0" applyAlignment="0" applyProtection="0"/>
    <xf numFmtId="0" fontId="27" fillId="21" borderId="0" applyNumberFormat="0" applyBorder="0" applyAlignment="0" applyProtection="0"/>
    <xf numFmtId="0" fontId="27" fillId="5" borderId="0" applyNumberFormat="0" applyBorder="0" applyAlignment="0" applyProtection="0"/>
    <xf numFmtId="0" fontId="27" fillId="30" borderId="0" applyNumberFormat="0" applyBorder="0" applyAlignment="0" applyProtection="0"/>
    <xf numFmtId="0" fontId="27" fillId="28" borderId="0" applyNumberFormat="0" applyBorder="0" applyAlignment="0" applyProtection="0"/>
    <xf numFmtId="0" fontId="35" fillId="4" borderId="71" applyNumberFormat="0" applyAlignment="0" applyProtection="0"/>
    <xf numFmtId="0" fontId="37" fillId="17" borderId="0" applyNumberFormat="0" applyBorder="0" applyAlignment="0" applyProtection="0"/>
    <xf numFmtId="0" fontId="39" fillId="4" borderId="0" applyNumberFormat="0" applyBorder="0" applyAlignment="0" applyProtection="0"/>
    <xf numFmtId="0" fontId="16" fillId="16" borderId="77" applyNumberFormat="0" applyFont="0" applyAlignment="0" applyProtection="0"/>
    <xf numFmtId="0" fontId="41" fillId="24" borderId="78" applyNumberFormat="0" applyAlignment="0" applyProtection="0"/>
    <xf numFmtId="0" fontId="48" fillId="0" borderId="0" applyNumberFormat="0" applyFill="0" applyBorder="0" applyAlignment="0" applyProtection="0"/>
    <xf numFmtId="0" fontId="44" fillId="0" borderId="45" applyNumberFormat="0" applyFill="0" applyAlignment="0" applyProtection="0"/>
    <xf numFmtId="0" fontId="47" fillId="0" borderId="47" applyNumberFormat="0" applyFill="0" applyAlignment="0" applyProtection="0"/>
    <xf numFmtId="0" fontId="50" fillId="0" borderId="49" applyNumberFormat="0" applyFill="0" applyAlignment="0" applyProtection="0"/>
    <xf numFmtId="0" fontId="50" fillId="0" borderId="0" applyNumberFormat="0" applyFill="0" applyBorder="0" applyAlignment="0" applyProtection="0"/>
    <xf numFmtId="0" fontId="52" fillId="0" borderId="81" applyNumberFormat="0" applyFill="0" applyAlignment="0" applyProtection="0"/>
    <xf numFmtId="165" fontId="6" fillId="0" borderId="0" applyFont="0" applyFill="0" applyBorder="0" applyAlignment="0" applyProtection="0"/>
    <xf numFmtId="0" fontId="33" fillId="0" borderId="80" applyNumberFormat="0" applyFill="0" applyAlignment="0" applyProtection="0"/>
    <xf numFmtId="0" fontId="16" fillId="16" borderId="77" applyNumberFormat="0" applyFont="0" applyAlignment="0" applyProtection="0"/>
    <xf numFmtId="0" fontId="41" fillId="24" borderId="78" applyNumberFormat="0" applyAlignment="0" applyProtection="0"/>
    <xf numFmtId="0" fontId="52" fillId="0" borderId="81" applyNumberFormat="0" applyFill="0" applyAlignment="0" applyProtection="0"/>
    <xf numFmtId="9" fontId="6" fillId="0" borderId="0" applyFont="0" applyFill="0" applyBorder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0" fontId="6" fillId="16" borderId="77" applyNumberFormat="0" applyFont="0" applyAlignment="0" applyProtection="0"/>
    <xf numFmtId="9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32" fillId="0" borderId="76" applyNumberFormat="0" applyFill="0" applyAlignment="0" applyProtection="0"/>
    <xf numFmtId="167" fontId="16" fillId="0" borderId="0"/>
    <xf numFmtId="0" fontId="6" fillId="0" borderId="0"/>
    <xf numFmtId="167" fontId="16" fillId="0" borderId="0"/>
    <xf numFmtId="0" fontId="6" fillId="0" borderId="0"/>
    <xf numFmtId="0" fontId="6" fillId="16" borderId="77" applyNumberFormat="0" applyFont="0" applyAlignment="0" applyProtection="0"/>
    <xf numFmtId="9" fontId="6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41" fillId="23" borderId="78" applyNumberFormat="0" applyAlignment="0" applyProtection="0"/>
    <xf numFmtId="40" fontId="17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52" fillId="0" borderId="79" applyNumberFormat="0" applyFill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7" fontId="15" fillId="0" borderId="0"/>
    <xf numFmtId="0" fontId="59" fillId="0" borderId="0"/>
    <xf numFmtId="0" fontId="3" fillId="0" borderId="0"/>
    <xf numFmtId="0" fontId="61" fillId="0" borderId="0" applyNumberFormat="0" applyFill="0" applyBorder="0" applyAlignment="0" applyProtection="0">
      <alignment vertical="top"/>
      <protection locked="0"/>
    </xf>
    <xf numFmtId="0" fontId="63" fillId="0" borderId="0"/>
    <xf numFmtId="164" fontId="71" fillId="0" borderId="0" applyFont="0" applyFill="0" applyBorder="0" applyAlignment="0" applyProtection="0"/>
    <xf numFmtId="0" fontId="80" fillId="0" borderId="0"/>
    <xf numFmtId="0" fontId="80" fillId="0" borderId="0"/>
    <xf numFmtId="0" fontId="2" fillId="0" borderId="0"/>
    <xf numFmtId="173" fontId="15" fillId="0" borderId="0"/>
    <xf numFmtId="167" fontId="15" fillId="0" borderId="0"/>
    <xf numFmtId="0" fontId="80" fillId="0" borderId="0"/>
    <xf numFmtId="0" fontId="1" fillId="0" borderId="0"/>
    <xf numFmtId="0" fontId="1" fillId="0" borderId="0"/>
    <xf numFmtId="198" fontId="6" fillId="0" borderId="0"/>
    <xf numFmtId="165" fontId="6" fillId="0" borderId="0" applyFont="0" applyFill="0" applyBorder="0" applyAlignment="0" applyProtection="0"/>
    <xf numFmtId="167" fontId="15" fillId="0" borderId="0"/>
    <xf numFmtId="198" fontId="6" fillId="0" borderId="0"/>
    <xf numFmtId="43" fontId="6" fillId="0" borderId="0" applyFont="0" applyFill="0" applyBorder="0" applyAlignment="0" applyProtection="0"/>
    <xf numFmtId="198" fontId="107" fillId="0" borderId="0" applyNumberFormat="0" applyFill="0" applyBorder="0" applyAlignment="0" applyProtection="0">
      <alignment vertical="top"/>
      <protection locked="0"/>
    </xf>
  </cellStyleXfs>
  <cellXfs count="1275">
    <xf numFmtId="167" fontId="8" fillId="0" borderId="0" xfId="0" applyFont="1"/>
    <xf numFmtId="165" fontId="6" fillId="0" borderId="2" xfId="21" applyFont="1" applyBorder="1" applyAlignment="1">
      <alignment horizontal="right" vertical="top" wrapText="1"/>
    </xf>
    <xf numFmtId="0" fontId="6" fillId="0" borderId="2" xfId="17" applyBorder="1" applyAlignment="1">
      <alignment horizontal="center" vertical="top" wrapText="1"/>
    </xf>
    <xf numFmtId="0" fontId="6" fillId="0" borderId="0" xfId="0" applyNumberFormat="1" applyFont="1" applyAlignment="1">
      <alignment vertical="center"/>
    </xf>
    <xf numFmtId="0" fontId="6" fillId="0" borderId="0" xfId="0" applyNumberFormat="1" applyFont="1" applyAlignment="1">
      <alignment vertical="top"/>
    </xf>
    <xf numFmtId="167" fontId="6" fillId="0" borderId="0" xfId="0" applyFont="1" applyAlignment="1">
      <alignment horizontal="center" vertical="center" wrapText="1"/>
    </xf>
    <xf numFmtId="167" fontId="22" fillId="0" borderId="0" xfId="0" applyFont="1" applyAlignment="1">
      <alignment horizontal="center" vertical="center" wrapText="1"/>
    </xf>
    <xf numFmtId="167" fontId="6" fillId="0" borderId="20" xfId="0" applyFont="1" applyBorder="1" applyAlignment="1">
      <alignment horizontal="center" vertical="center" wrapText="1"/>
    </xf>
    <xf numFmtId="167" fontId="6" fillId="0" borderId="2" xfId="0" applyFont="1" applyBorder="1" applyAlignment="1">
      <alignment horizontal="center" vertical="center" wrapText="1"/>
    </xf>
    <xf numFmtId="167" fontId="7" fillId="0" borderId="0" xfId="0" applyFont="1" applyAlignment="1">
      <alignment horizontal="center" vertical="center" wrapText="1"/>
    </xf>
    <xf numFmtId="167" fontId="12" fillId="0" borderId="0" xfId="0" applyFont="1" applyAlignment="1">
      <alignment horizontal="center" vertical="center" wrapText="1"/>
    </xf>
    <xf numFmtId="167" fontId="7" fillId="9" borderId="2" xfId="0" applyFont="1" applyFill="1" applyBorder="1" applyAlignment="1">
      <alignment horizontal="center" vertical="center" wrapText="1"/>
    </xf>
    <xf numFmtId="39" fontId="7" fillId="0" borderId="0" xfId="0" applyNumberFormat="1" applyFont="1" applyAlignment="1">
      <alignment horizontal="center" vertical="center" wrapText="1"/>
    </xf>
    <xf numFmtId="37" fontId="6" fillId="0" borderId="0" xfId="0" applyNumberFormat="1" applyFont="1" applyAlignment="1">
      <alignment horizontal="center" vertical="center" wrapText="1"/>
    </xf>
    <xf numFmtId="37" fontId="11" fillId="0" borderId="0" xfId="0" applyNumberFormat="1" applyFont="1" applyAlignment="1">
      <alignment horizontal="center" vertical="center" wrapText="1"/>
    </xf>
    <xf numFmtId="37" fontId="6" fillId="0" borderId="2" xfId="0" applyNumberFormat="1" applyFont="1" applyBorder="1" applyAlignment="1">
      <alignment horizontal="center" vertical="center" wrapText="1"/>
    </xf>
    <xf numFmtId="40" fontId="6" fillId="0" borderId="0" xfId="0" applyNumberFormat="1" applyFont="1" applyAlignment="1">
      <alignment vertical="center"/>
    </xf>
    <xf numFmtId="167" fontId="6" fillId="0" borderId="0" xfId="0" applyFont="1" applyAlignment="1">
      <alignment vertical="center"/>
    </xf>
    <xf numFmtId="167" fontId="6" fillId="0" borderId="0" xfId="0" applyFont="1" applyAlignment="1">
      <alignment horizontal="left" vertical="center"/>
    </xf>
    <xf numFmtId="167" fontId="6" fillId="0" borderId="0" xfId="0" applyFont="1" applyAlignment="1">
      <alignment horizontal="center" vertical="center"/>
    </xf>
    <xf numFmtId="4" fontId="6" fillId="0" borderId="0" xfId="0" applyNumberFormat="1" applyFont="1" applyAlignment="1">
      <alignment horizontal="left" vertical="center"/>
    </xf>
    <xf numFmtId="0" fontId="9" fillId="0" borderId="0" xfId="11593" applyFont="1" applyAlignment="1">
      <alignment horizontal="justify" vertical="center"/>
    </xf>
    <xf numFmtId="0" fontId="10" fillId="0" borderId="0" xfId="11593" applyFont="1" applyAlignment="1">
      <alignment horizontal="justify" vertical="center"/>
    </xf>
    <xf numFmtId="0" fontId="10" fillId="0" borderId="0" xfId="11593" applyFont="1" applyAlignment="1">
      <alignment horizontal="center" vertical="center"/>
    </xf>
    <xf numFmtId="0" fontId="10" fillId="0" borderId="0" xfId="11593" applyFont="1" applyAlignment="1">
      <alignment vertical="center"/>
    </xf>
    <xf numFmtId="0" fontId="6" fillId="0" borderId="0" xfId="11593"/>
    <xf numFmtId="0" fontId="6" fillId="0" borderId="0" xfId="11593" applyAlignment="1">
      <alignment horizontal="center"/>
    </xf>
    <xf numFmtId="0" fontId="13" fillId="0" borderId="0" xfId="11593" applyFont="1"/>
    <xf numFmtId="0" fontId="6" fillId="0" borderId="0" xfId="11593" applyAlignment="1">
      <alignment horizontal="centerContinuous"/>
    </xf>
    <xf numFmtId="0" fontId="13" fillId="0" borderId="0" xfId="11593" applyFont="1" applyAlignment="1">
      <alignment horizontal="centerContinuous"/>
    </xf>
    <xf numFmtId="167" fontId="16" fillId="0" borderId="10" xfId="11464" applyNumberFormat="1" applyBorder="1"/>
    <xf numFmtId="167" fontId="16" fillId="0" borderId="0" xfId="11464" applyNumberFormat="1"/>
    <xf numFmtId="167" fontId="18" fillId="0" borderId="0" xfId="11464" applyNumberFormat="1" applyFont="1" applyAlignment="1">
      <alignment vertical="center"/>
    </xf>
    <xf numFmtId="9" fontId="18" fillId="0" borderId="0" xfId="22756" applyFont="1" applyAlignment="1">
      <alignment horizontal="center" vertical="center"/>
    </xf>
    <xf numFmtId="37" fontId="19" fillId="31" borderId="31" xfId="11464" applyNumberFormat="1" applyFont="1" applyFill="1" applyBorder="1" applyAlignment="1">
      <alignment horizontal="center" vertical="center"/>
    </xf>
    <xf numFmtId="37" fontId="19" fillId="31" borderId="32" xfId="11464" applyNumberFormat="1" applyFont="1" applyFill="1" applyBorder="1" applyAlignment="1">
      <alignment horizontal="center" vertical="center"/>
    </xf>
    <xf numFmtId="167" fontId="16" fillId="11" borderId="0" xfId="11464" applyNumberFormat="1" applyFill="1" applyAlignment="1">
      <alignment vertical="center"/>
    </xf>
    <xf numFmtId="167" fontId="16" fillId="0" borderId="0" xfId="11464" applyNumberFormat="1" applyAlignment="1">
      <alignment vertical="center"/>
    </xf>
    <xf numFmtId="37" fontId="19" fillId="31" borderId="16" xfId="11464" applyNumberFormat="1" applyFont="1" applyFill="1" applyBorder="1" applyAlignment="1">
      <alignment horizontal="center" vertical="center"/>
    </xf>
    <xf numFmtId="37" fontId="19" fillId="31" borderId="33" xfId="11464" applyNumberFormat="1" applyFont="1" applyFill="1" applyBorder="1" applyAlignment="1">
      <alignment horizontal="center" vertical="center"/>
    </xf>
    <xf numFmtId="167" fontId="12" fillId="11" borderId="0" xfId="11464" applyNumberFormat="1" applyFont="1" applyFill="1" applyAlignment="1">
      <alignment horizontal="center" vertical="center"/>
    </xf>
    <xf numFmtId="167" fontId="12" fillId="0" borderId="0" xfId="11464" applyNumberFormat="1" applyFont="1" applyAlignment="1">
      <alignment horizontal="center" vertical="center"/>
    </xf>
    <xf numFmtId="39" fontId="7" fillId="0" borderId="55" xfId="11464" applyNumberFormat="1" applyFont="1" applyBorder="1" applyAlignment="1">
      <alignment horizontal="right" vertical="center" wrapText="1"/>
    </xf>
    <xf numFmtId="9" fontId="7" fillId="0" borderId="59" xfId="22756" applyFont="1" applyBorder="1" applyAlignment="1">
      <alignment horizontal="center" vertical="center" wrapText="1"/>
    </xf>
    <xf numFmtId="164" fontId="7" fillId="0" borderId="60" xfId="10257" applyNumberFormat="1" applyFont="1" applyBorder="1" applyAlignment="1">
      <alignment horizontal="center" vertical="center"/>
    </xf>
    <xf numFmtId="167" fontId="7" fillId="11" borderId="0" xfId="11464" applyNumberFormat="1" applyFont="1" applyFill="1" applyAlignment="1">
      <alignment horizontal="center" vertical="center"/>
    </xf>
    <xf numFmtId="167" fontId="7" fillId="0" borderId="0" xfId="11464" applyNumberFormat="1" applyFont="1" applyAlignment="1">
      <alignment horizontal="center" vertical="center"/>
    </xf>
    <xf numFmtId="10" fontId="7" fillId="0" borderId="62" xfId="22756" applyNumberFormat="1" applyFont="1" applyBorder="1" applyAlignment="1">
      <alignment horizontal="center" vertical="center"/>
    </xf>
    <xf numFmtId="164" fontId="7" fillId="0" borderId="63" xfId="10257" applyNumberFormat="1" applyFont="1" applyBorder="1" applyAlignment="1">
      <alignment horizontal="center" vertical="center"/>
    </xf>
    <xf numFmtId="164" fontId="7" fillId="0" borderId="64" xfId="10257" applyNumberFormat="1" applyFont="1" applyBorder="1" applyAlignment="1">
      <alignment horizontal="center" vertical="center"/>
    </xf>
    <xf numFmtId="167" fontId="7" fillId="0" borderId="0" xfId="11464" applyNumberFormat="1" applyFont="1" applyAlignment="1">
      <alignment vertical="center"/>
    </xf>
    <xf numFmtId="164" fontId="12" fillId="31" borderId="67" xfId="10257" applyNumberFormat="1" applyFont="1" applyFill="1" applyBorder="1" applyAlignment="1">
      <alignment vertical="center"/>
    </xf>
    <xf numFmtId="9" fontId="16" fillId="11" borderId="0" xfId="22756" applyFont="1" applyFill="1" applyAlignment="1">
      <alignment horizontal="center" vertical="center"/>
    </xf>
    <xf numFmtId="9" fontId="16" fillId="0" borderId="0" xfId="22756" applyFont="1" applyAlignment="1">
      <alignment horizontal="center"/>
    </xf>
    <xf numFmtId="0" fontId="11" fillId="0" borderId="0" xfId="11593" applyFont="1" applyAlignment="1">
      <alignment horizontal="right" vertical="top"/>
    </xf>
    <xf numFmtId="167" fontId="55" fillId="0" borderId="0" xfId="11464" applyNumberFormat="1" applyFont="1"/>
    <xf numFmtId="40" fontId="7" fillId="31" borderId="32" xfId="23422" applyFont="1" applyFill="1" applyBorder="1" applyAlignment="1">
      <alignment horizontal="center" vertical="center"/>
    </xf>
    <xf numFmtId="165" fontId="6" fillId="0" borderId="2" xfId="23420" applyBorder="1" applyAlignment="1">
      <alignment horizontal="center" vertical="top" wrapText="1"/>
    </xf>
    <xf numFmtId="39" fontId="6" fillId="0" borderId="0" xfId="0" applyNumberFormat="1" applyFont="1" applyAlignment="1">
      <alignment horizontal="center" vertical="center" wrapText="1"/>
    </xf>
    <xf numFmtId="39" fontId="6" fillId="0" borderId="2" xfId="0" applyNumberFormat="1" applyFont="1" applyBorder="1" applyAlignment="1">
      <alignment horizontal="center" vertical="center" wrapText="1"/>
    </xf>
    <xf numFmtId="180" fontId="6" fillId="0" borderId="2" xfId="0" applyNumberFormat="1" applyFont="1" applyBorder="1" applyAlignment="1">
      <alignment horizontal="center" vertical="center" wrapText="1"/>
    </xf>
    <xf numFmtId="180" fontId="7" fillId="9" borderId="2" xfId="0" applyNumberFormat="1" applyFont="1" applyFill="1" applyBorder="1" applyAlignment="1">
      <alignment horizontal="center" vertical="center" wrapText="1"/>
    </xf>
    <xf numFmtId="167" fontId="7" fillId="0" borderId="0" xfId="0" applyFont="1" applyAlignment="1">
      <alignment horizontal="center" vertical="center"/>
    </xf>
    <xf numFmtId="167" fontId="57" fillId="32" borderId="0" xfId="11464" applyNumberFormat="1" applyFont="1" applyFill="1" applyAlignment="1">
      <alignment horizontal="right" vertical="center"/>
    </xf>
    <xf numFmtId="0" fontId="11" fillId="0" borderId="0" xfId="11593" applyFont="1" applyAlignment="1">
      <alignment horizontal="left" vertical="top"/>
    </xf>
    <xf numFmtId="0" fontId="11" fillId="0" borderId="0" xfId="11593" applyFont="1" applyAlignment="1">
      <alignment vertical="top" wrapText="1"/>
    </xf>
    <xf numFmtId="0" fontId="11" fillId="0" borderId="91" xfId="11593" applyFont="1" applyBorder="1" applyAlignment="1">
      <alignment vertical="top" wrapText="1"/>
    </xf>
    <xf numFmtId="40" fontId="7" fillId="31" borderId="83" xfId="23422" applyFont="1" applyFill="1" applyBorder="1" applyAlignment="1">
      <alignment horizontal="center" vertical="center"/>
    </xf>
    <xf numFmtId="167" fontId="12" fillId="31" borderId="92" xfId="11464" applyNumberFormat="1" applyFont="1" applyFill="1" applyBorder="1" applyAlignment="1">
      <alignment vertical="center"/>
    </xf>
    <xf numFmtId="167" fontId="12" fillId="31" borderId="94" xfId="11464" applyNumberFormat="1" applyFont="1" applyFill="1" applyBorder="1" applyAlignment="1">
      <alignment vertical="center"/>
    </xf>
    <xf numFmtId="167" fontId="12" fillId="31" borderId="95" xfId="11464" applyNumberFormat="1" applyFont="1" applyFill="1" applyBorder="1" applyAlignment="1">
      <alignment vertical="center"/>
    </xf>
    <xf numFmtId="164" fontId="12" fillId="31" borderId="96" xfId="10257" applyNumberFormat="1" applyFont="1" applyFill="1" applyBorder="1" applyAlignment="1">
      <alignment vertical="center"/>
    </xf>
    <xf numFmtId="9" fontId="12" fillId="31" borderId="67" xfId="19" applyFont="1" applyFill="1" applyBorder="1" applyAlignment="1">
      <alignment vertical="center"/>
    </xf>
    <xf numFmtId="167" fontId="12" fillId="31" borderId="93" xfId="11464" applyNumberFormat="1" applyFont="1" applyFill="1" applyBorder="1" applyAlignment="1">
      <alignment vertical="center"/>
    </xf>
    <xf numFmtId="181" fontId="7" fillId="31" borderId="87" xfId="22756" applyNumberFormat="1" applyFont="1" applyFill="1" applyBorder="1" applyAlignment="1">
      <alignment horizontal="center" vertical="center" wrapText="1"/>
    </xf>
    <xf numFmtId="9" fontId="7" fillId="31" borderId="68" xfId="22756" applyFont="1" applyFill="1" applyBorder="1" applyAlignment="1">
      <alignment horizontal="center" vertical="center" wrapText="1"/>
    </xf>
    <xf numFmtId="10" fontId="7" fillId="31" borderId="18" xfId="19" applyNumberFormat="1" applyFont="1" applyFill="1" applyBorder="1" applyAlignment="1">
      <alignment horizontal="center" vertical="center"/>
    </xf>
    <xf numFmtId="0" fontId="20" fillId="0" borderId="0" xfId="11593" applyFont="1" applyAlignment="1">
      <alignment horizontal="left" vertical="center"/>
    </xf>
    <xf numFmtId="167" fontId="8" fillId="0" borderId="0" xfId="0" applyFont="1" applyAlignment="1">
      <alignment horizontal="center" vertical="center"/>
    </xf>
    <xf numFmtId="0" fontId="7" fillId="0" borderId="0" xfId="0" applyNumberFormat="1" applyFont="1" applyAlignment="1">
      <alignment horizontal="center" vertical="center" wrapText="1"/>
    </xf>
    <xf numFmtId="183" fontId="6" fillId="0" borderId="0" xfId="0" applyNumberFormat="1" applyFont="1" applyAlignment="1">
      <alignment horizontal="center" vertical="center"/>
    </xf>
    <xf numFmtId="183" fontId="6" fillId="0" borderId="0" xfId="0" applyNumberFormat="1" applyFont="1" applyAlignment="1">
      <alignment horizontal="center" vertical="center" wrapText="1"/>
    </xf>
    <xf numFmtId="167" fontId="12" fillId="10" borderId="109" xfId="0" applyFont="1" applyFill="1" applyBorder="1" applyAlignment="1">
      <alignment horizontal="center" vertical="center" wrapText="1"/>
    </xf>
    <xf numFmtId="167" fontId="12" fillId="10" borderId="25" xfId="0" applyFont="1" applyFill="1" applyBorder="1" applyAlignment="1">
      <alignment horizontal="center" vertical="center" wrapText="1"/>
    </xf>
    <xf numFmtId="183" fontId="12" fillId="10" borderId="25" xfId="0" applyNumberFormat="1" applyFont="1" applyFill="1" applyBorder="1" applyAlignment="1">
      <alignment horizontal="center" vertical="center" wrapText="1"/>
    </xf>
    <xf numFmtId="167" fontId="12" fillId="10" borderId="26" xfId="0" applyFont="1" applyFill="1" applyBorder="1" applyAlignment="1">
      <alignment horizontal="center" vertical="center" wrapText="1"/>
    </xf>
    <xf numFmtId="167" fontId="6" fillId="0" borderId="15" xfId="0" applyFont="1" applyBorder="1" applyAlignment="1">
      <alignment horizontal="center" vertical="center" wrapText="1"/>
    </xf>
    <xf numFmtId="37" fontId="12" fillId="10" borderId="25" xfId="0" applyNumberFormat="1" applyFont="1" applyFill="1" applyBorder="1" applyAlignment="1">
      <alignment horizontal="center" vertical="center" wrapText="1"/>
    </xf>
    <xf numFmtId="37" fontId="6" fillId="0" borderId="12" xfId="0" applyNumberFormat="1" applyFont="1" applyBorder="1" applyAlignment="1">
      <alignment horizontal="center" vertical="center" wrapText="1"/>
    </xf>
    <xf numFmtId="167" fontId="7" fillId="9" borderId="12" xfId="0" applyFont="1" applyFill="1" applyBorder="1" applyAlignment="1">
      <alignment horizontal="center" vertical="center" wrapText="1"/>
    </xf>
    <xf numFmtId="39" fontId="7" fillId="0" borderId="15" xfId="0" applyNumberFormat="1" applyFont="1" applyBorder="1" applyAlignment="1">
      <alignment horizontal="center" vertical="center" wrapText="1"/>
    </xf>
    <xf numFmtId="167" fontId="7" fillId="9" borderId="15" xfId="0" applyFont="1" applyFill="1" applyBorder="1" applyAlignment="1">
      <alignment horizontal="center" vertical="center" wrapText="1"/>
    </xf>
    <xf numFmtId="39" fontId="6" fillId="0" borderId="15" xfId="0" applyNumberFormat="1" applyFont="1" applyBorder="1" applyAlignment="1">
      <alignment horizontal="center" vertical="center" wrapText="1"/>
    </xf>
    <xf numFmtId="39" fontId="7" fillId="9" borderId="15" xfId="0" applyNumberFormat="1" applyFont="1" applyFill="1" applyBorder="1" applyAlignment="1">
      <alignment horizontal="center" vertical="center" wrapText="1"/>
    </xf>
    <xf numFmtId="39" fontId="6" fillId="0" borderId="12" xfId="0" applyNumberFormat="1" applyFont="1" applyBorder="1" applyAlignment="1">
      <alignment horizontal="center" vertical="center" wrapText="1"/>
    </xf>
    <xf numFmtId="39" fontId="7" fillId="9" borderId="12" xfId="0" applyNumberFormat="1" applyFont="1" applyFill="1" applyBorder="1" applyAlignment="1">
      <alignment horizontal="center" vertical="center" wrapText="1"/>
    </xf>
    <xf numFmtId="180" fontId="7" fillId="9" borderId="15" xfId="0" applyNumberFormat="1" applyFont="1" applyFill="1" applyBorder="1" applyAlignment="1">
      <alignment horizontal="center" vertical="center" wrapText="1"/>
    </xf>
    <xf numFmtId="180" fontId="6" fillId="0" borderId="12" xfId="0" applyNumberFormat="1" applyFont="1" applyBorder="1" applyAlignment="1">
      <alignment horizontal="center" vertical="center" wrapText="1"/>
    </xf>
    <xf numFmtId="180" fontId="6" fillId="0" borderId="15" xfId="0" applyNumberFormat="1" applyFont="1" applyBorder="1" applyAlignment="1">
      <alignment horizontal="center" vertical="center" wrapText="1"/>
    </xf>
    <xf numFmtId="37" fontId="6" fillId="0" borderId="131" xfId="0" applyNumberFormat="1" applyFont="1" applyBorder="1" applyAlignment="1">
      <alignment horizontal="center" vertical="center" wrapText="1"/>
    </xf>
    <xf numFmtId="180" fontId="7" fillId="9" borderId="12" xfId="0" applyNumberFormat="1" applyFont="1" applyFill="1" applyBorder="1" applyAlignment="1">
      <alignment horizontal="center" vertical="center" wrapText="1"/>
    </xf>
    <xf numFmtId="39" fontId="6" fillId="0" borderId="147" xfId="0" applyNumberFormat="1" applyFont="1" applyBorder="1" applyAlignment="1">
      <alignment horizontal="center" vertical="center" wrapText="1"/>
    </xf>
    <xf numFmtId="0" fontId="6" fillId="0" borderId="2" xfId="17" applyBorder="1" applyAlignment="1">
      <alignment horizontal="left" vertical="top" wrapText="1"/>
    </xf>
    <xf numFmtId="167" fontId="8" fillId="0" borderId="0" xfId="0" applyFont="1" applyAlignment="1">
      <alignment vertical="top"/>
    </xf>
    <xf numFmtId="167" fontId="12" fillId="9" borderId="23" xfId="0" applyFont="1" applyFill="1" applyBorder="1" applyAlignment="1">
      <alignment horizontal="center" vertical="center" wrapText="1"/>
    </xf>
    <xf numFmtId="37" fontId="11" fillId="0" borderId="23" xfId="0" applyNumberFormat="1" applyFont="1" applyBorder="1" applyAlignment="1">
      <alignment horizontal="center" vertical="center" wrapText="1"/>
    </xf>
    <xf numFmtId="180" fontId="11" fillId="0" borderId="23" xfId="0" applyNumberFormat="1" applyFont="1" applyBorder="1" applyAlignment="1">
      <alignment horizontal="center" vertical="center" wrapText="1"/>
    </xf>
    <xf numFmtId="39" fontId="11" fillId="0" borderId="146" xfId="0" applyNumberFormat="1" applyFont="1" applyBorder="1" applyAlignment="1">
      <alignment horizontal="center" vertical="center" wrapText="1"/>
    </xf>
    <xf numFmtId="39" fontId="12" fillId="9" borderId="100" xfId="0" applyNumberFormat="1" applyFont="1" applyFill="1" applyBorder="1" applyAlignment="1">
      <alignment horizontal="center" vertical="center" wrapText="1"/>
    </xf>
    <xf numFmtId="167" fontId="12" fillId="9" borderId="118" xfId="0" applyFont="1" applyFill="1" applyBorder="1" applyAlignment="1">
      <alignment horizontal="center" vertical="center" wrapText="1"/>
    </xf>
    <xf numFmtId="39" fontId="12" fillId="9" borderId="118" xfId="0" applyNumberFormat="1" applyFont="1" applyFill="1" applyBorder="1" applyAlignment="1">
      <alignment horizontal="center" vertical="center" wrapText="1"/>
    </xf>
    <xf numFmtId="39" fontId="7" fillId="9" borderId="131" xfId="0" applyNumberFormat="1" applyFont="1" applyFill="1" applyBorder="1" applyAlignment="1">
      <alignment horizontal="center" vertical="center" wrapText="1"/>
    </xf>
    <xf numFmtId="39" fontId="12" fillId="9" borderId="132" xfId="0" applyNumberFormat="1" applyFont="1" applyFill="1" applyBorder="1" applyAlignment="1">
      <alignment horizontal="center" vertical="center" wrapText="1"/>
    </xf>
    <xf numFmtId="37" fontId="11" fillId="0" borderId="118" xfId="0" applyNumberFormat="1" applyFont="1" applyBorder="1" applyAlignment="1">
      <alignment horizontal="center" vertical="center" wrapText="1"/>
    </xf>
    <xf numFmtId="37" fontId="6" fillId="0" borderId="15" xfId="0" applyNumberFormat="1" applyFont="1" applyBorder="1" applyAlignment="1">
      <alignment horizontal="center" vertical="center" wrapText="1"/>
    </xf>
    <xf numFmtId="37" fontId="11" fillId="0" borderId="100" xfId="0" applyNumberFormat="1" applyFont="1" applyBorder="1" applyAlignment="1">
      <alignment horizontal="center" vertical="center" wrapText="1"/>
    </xf>
    <xf numFmtId="180" fontId="11" fillId="0" borderId="100" xfId="0" applyNumberFormat="1" applyFont="1" applyBorder="1" applyAlignment="1">
      <alignment horizontal="center" vertical="center" wrapText="1"/>
    </xf>
    <xf numFmtId="180" fontId="11" fillId="0" borderId="118" xfId="0" applyNumberFormat="1" applyFont="1" applyBorder="1" applyAlignment="1">
      <alignment horizontal="center" vertical="center" wrapText="1"/>
    </xf>
    <xf numFmtId="167" fontId="7" fillId="9" borderId="131" xfId="0" applyFont="1" applyFill="1" applyBorder="1" applyAlignment="1">
      <alignment horizontal="center" vertical="center" wrapText="1"/>
    </xf>
    <xf numFmtId="180" fontId="6" fillId="0" borderId="131" xfId="0" applyNumberFormat="1" applyFont="1" applyBorder="1" applyAlignment="1">
      <alignment horizontal="center" vertical="center" wrapText="1"/>
    </xf>
    <xf numFmtId="180" fontId="11" fillId="0" borderId="132" xfId="0" applyNumberFormat="1" applyFont="1" applyBorder="1" applyAlignment="1">
      <alignment horizontal="center" vertical="center" wrapText="1"/>
    </xf>
    <xf numFmtId="37" fontId="11" fillId="10" borderId="26" xfId="0" applyNumberFormat="1" applyFont="1" applyFill="1" applyBorder="1" applyAlignment="1">
      <alignment horizontal="center" vertical="center" wrapText="1"/>
    </xf>
    <xf numFmtId="9" fontId="6" fillId="8" borderId="2" xfId="19" applyFont="1" applyFill="1" applyBorder="1" applyAlignment="1">
      <alignment horizontal="center" vertical="center" wrapText="1"/>
    </xf>
    <xf numFmtId="167" fontId="64" fillId="0" borderId="0" xfId="0" applyFont="1" applyAlignment="1">
      <alignment horizontal="centerContinuous" vertical="center"/>
    </xf>
    <xf numFmtId="165" fontId="6" fillId="0" borderId="0" xfId="21" applyFont="1" applyAlignment="1">
      <alignment vertical="center"/>
    </xf>
    <xf numFmtId="167" fontId="6" fillId="0" borderId="0" xfId="0" applyFont="1" applyAlignment="1">
      <alignment horizontal="justify" vertical="center"/>
    </xf>
    <xf numFmtId="167" fontId="6" fillId="0" borderId="0" xfId="0" applyFont="1" applyAlignment="1">
      <alignment horizontal="right" vertical="center"/>
    </xf>
    <xf numFmtId="10" fontId="6" fillId="0" borderId="0" xfId="0" applyNumberFormat="1" applyFont="1" applyAlignment="1">
      <alignment horizontal="left" vertical="center"/>
    </xf>
    <xf numFmtId="0" fontId="6" fillId="0" borderId="158" xfId="15007" applyNumberFormat="1" applyFont="1" applyBorder="1" applyAlignment="1">
      <alignment horizontal="center" vertical="center"/>
    </xf>
    <xf numFmtId="0" fontId="6" fillId="0" borderId="0" xfId="15007" applyNumberFormat="1" applyFont="1"/>
    <xf numFmtId="167" fontId="6" fillId="0" borderId="168" xfId="0" applyFont="1" applyBorder="1" applyAlignment="1">
      <alignment horizontal="center" vertical="center"/>
    </xf>
    <xf numFmtId="0" fontId="6" fillId="0" borderId="0" xfId="15007" applyNumberFormat="1" applyFont="1" applyAlignment="1">
      <alignment vertical="center"/>
    </xf>
    <xf numFmtId="0" fontId="6" fillId="0" borderId="0" xfId="15007" applyNumberFormat="1" applyFont="1" applyAlignment="1">
      <alignment horizontal="center" vertical="center"/>
    </xf>
    <xf numFmtId="0" fontId="7" fillId="0" borderId="36" xfId="0" quotePrefix="1" applyNumberFormat="1" applyFont="1" applyBorder="1" applyAlignment="1">
      <alignment horizontal="center" vertical="center" wrapText="1"/>
    </xf>
    <xf numFmtId="40" fontId="7" fillId="0" borderId="3" xfId="21" applyNumberFormat="1" applyFont="1" applyBorder="1" applyAlignment="1">
      <alignment horizontal="center" vertical="center"/>
    </xf>
    <xf numFmtId="40" fontId="7" fillId="0" borderId="53" xfId="21" applyNumberFormat="1" applyFont="1" applyBorder="1" applyAlignment="1">
      <alignment vertical="center"/>
    </xf>
    <xf numFmtId="167" fontId="7" fillId="0" borderId="0" xfId="0" applyFont="1" applyAlignment="1">
      <alignment vertical="center"/>
    </xf>
    <xf numFmtId="0" fontId="7" fillId="0" borderId="36" xfId="0" applyNumberFormat="1" applyFont="1" applyBorder="1" applyAlignment="1">
      <alignment horizontal="center" vertical="center" wrapText="1"/>
    </xf>
    <xf numFmtId="0" fontId="7" fillId="0" borderId="28" xfId="0" applyNumberFormat="1" applyFont="1" applyBorder="1" applyAlignment="1">
      <alignment vertical="center" wrapText="1"/>
    </xf>
    <xf numFmtId="167" fontId="6" fillId="0" borderId="160" xfId="0" applyFont="1" applyBorder="1" applyAlignment="1">
      <alignment horizontal="justify" vertical="center"/>
    </xf>
    <xf numFmtId="40" fontId="6" fillId="0" borderId="171" xfId="0" applyNumberFormat="1" applyFont="1" applyBorder="1" applyAlignment="1">
      <alignment horizontal="center" vertical="center"/>
    </xf>
    <xf numFmtId="185" fontId="6" fillId="0" borderId="171" xfId="0" applyNumberFormat="1" applyFont="1" applyBorder="1" applyAlignment="1">
      <alignment horizontal="center" vertical="center"/>
    </xf>
    <xf numFmtId="186" fontId="6" fillId="0" borderId="171" xfId="0" applyNumberFormat="1" applyFont="1" applyBorder="1" applyAlignment="1">
      <alignment horizontal="center" vertical="center"/>
    </xf>
    <xf numFmtId="40" fontId="6" fillId="0" borderId="105" xfId="21" applyNumberFormat="1" applyFont="1" applyBorder="1" applyAlignment="1">
      <alignment vertical="center"/>
    </xf>
    <xf numFmtId="0" fontId="7" fillId="0" borderId="144" xfId="0" applyNumberFormat="1" applyFont="1" applyBorder="1" applyAlignment="1">
      <alignment vertical="center" wrapText="1"/>
    </xf>
    <xf numFmtId="167" fontId="6" fillId="0" borderId="144" xfId="0" applyFont="1" applyBorder="1" applyAlignment="1">
      <alignment horizontal="justify" vertical="center"/>
    </xf>
    <xf numFmtId="40" fontId="6" fillId="0" borderId="144" xfId="0" applyNumberFormat="1" applyFont="1" applyBorder="1" applyAlignment="1">
      <alignment vertical="center"/>
    </xf>
    <xf numFmtId="167" fontId="6" fillId="0" borderId="144" xfId="0" applyFont="1" applyBorder="1" applyAlignment="1">
      <alignment vertical="center"/>
    </xf>
    <xf numFmtId="0" fontId="7" fillId="0" borderId="0" xfId="0" applyNumberFormat="1" applyFont="1" applyAlignment="1">
      <alignment vertical="center" wrapText="1"/>
    </xf>
    <xf numFmtId="167" fontId="65" fillId="0" borderId="0" xfId="0" applyFont="1" applyAlignment="1">
      <alignment horizontal="center" vertical="center"/>
    </xf>
    <xf numFmtId="4" fontId="65" fillId="0" borderId="0" xfId="0" applyNumberFormat="1" applyFont="1" applyAlignment="1">
      <alignment horizontal="right" vertical="center"/>
    </xf>
    <xf numFmtId="187" fontId="65" fillId="0" borderId="0" xfId="0" applyNumberFormat="1" applyFont="1" applyAlignment="1">
      <alignment horizontal="right" vertical="center"/>
    </xf>
    <xf numFmtId="0" fontId="7" fillId="0" borderId="28" xfId="0" applyNumberFormat="1" applyFont="1" applyBorder="1" applyAlignment="1">
      <alignment horizontal="center" vertical="center" wrapText="1"/>
    </xf>
    <xf numFmtId="40" fontId="6" fillId="0" borderId="0" xfId="21" applyNumberFormat="1" applyFont="1" applyAlignment="1">
      <alignment vertical="center"/>
    </xf>
    <xf numFmtId="40" fontId="6" fillId="0" borderId="0" xfId="0" applyNumberFormat="1" applyFont="1" applyAlignment="1">
      <alignment horizontal="left" vertical="center"/>
    </xf>
    <xf numFmtId="188" fontId="6" fillId="0" borderId="0" xfId="21" applyNumberFormat="1" applyFont="1" applyAlignment="1">
      <alignment vertical="center"/>
    </xf>
    <xf numFmtId="165" fontId="6" fillId="0" borderId="0" xfId="24466"/>
    <xf numFmtId="167" fontId="6" fillId="0" borderId="172" xfId="0" applyFont="1" applyBorder="1" applyAlignment="1">
      <alignment horizontal="left" vertical="center"/>
    </xf>
    <xf numFmtId="167" fontId="6" fillId="0" borderId="173" xfId="0" applyFont="1" applyBorder="1" applyAlignment="1">
      <alignment vertical="center"/>
    </xf>
    <xf numFmtId="165" fontId="6" fillId="0" borderId="173" xfId="21" applyFont="1" applyBorder="1" applyAlignment="1">
      <alignment vertical="center"/>
    </xf>
    <xf numFmtId="2" fontId="6" fillId="0" borderId="173" xfId="0" applyNumberFormat="1" applyFont="1" applyBorder="1" applyAlignment="1">
      <alignment vertical="center"/>
    </xf>
    <xf numFmtId="40" fontId="6" fillId="0" borderId="173" xfId="21" applyNumberFormat="1" applyFont="1" applyBorder="1" applyAlignment="1">
      <alignment horizontal="right" vertical="center"/>
    </xf>
    <xf numFmtId="40" fontId="6" fillId="0" borderId="174" xfId="21" applyNumberFormat="1" applyFont="1" applyBorder="1" applyAlignment="1">
      <alignment vertical="center"/>
    </xf>
    <xf numFmtId="165" fontId="6" fillId="0" borderId="0" xfId="23420"/>
    <xf numFmtId="0" fontId="6" fillId="0" borderId="0" xfId="15007" applyNumberFormat="1" applyFont="1" applyAlignment="1">
      <alignment horizontal="justify" vertical="top"/>
    </xf>
    <xf numFmtId="183" fontId="6" fillId="0" borderId="8" xfId="0" applyNumberFormat="1" applyFont="1" applyBorder="1" applyAlignment="1">
      <alignment horizontal="center" vertical="center"/>
    </xf>
    <xf numFmtId="0" fontId="7" fillId="0" borderId="36" xfId="0" applyNumberFormat="1" applyFont="1" applyBorder="1" applyAlignment="1">
      <alignment horizontal="center" vertical="top" wrapText="1"/>
    </xf>
    <xf numFmtId="49" fontId="6" fillId="0" borderId="28" xfId="41057" applyNumberFormat="1" applyFont="1" applyBorder="1" applyAlignment="1" applyProtection="1">
      <alignment horizontal="center" vertical="center" wrapText="1"/>
    </xf>
    <xf numFmtId="167" fontId="11" fillId="0" borderId="0" xfId="0" applyFont="1" applyAlignment="1">
      <alignment horizontal="center" vertical="center" wrapText="1"/>
    </xf>
    <xf numFmtId="9" fontId="6" fillId="8" borderId="12" xfId="19" applyFont="1" applyFill="1" applyBorder="1" applyAlignment="1">
      <alignment horizontal="center" vertical="center" wrapText="1"/>
    </xf>
    <xf numFmtId="183" fontId="6" fillId="8" borderId="2" xfId="0" applyNumberFormat="1" applyFont="1" applyFill="1" applyBorder="1" applyAlignment="1">
      <alignment horizontal="center" vertical="center" wrapText="1"/>
    </xf>
    <xf numFmtId="4" fontId="6" fillId="0" borderId="184" xfId="0" applyNumberFormat="1" applyFont="1" applyBorder="1" applyAlignment="1">
      <alignment horizontal="center" vertical="center" wrapText="1"/>
    </xf>
    <xf numFmtId="182" fontId="6" fillId="0" borderId="177" xfId="0" applyNumberFormat="1" applyFont="1" applyBorder="1" applyAlignment="1">
      <alignment horizontal="center" vertical="center" wrapText="1"/>
    </xf>
    <xf numFmtId="182" fontId="6" fillId="34" borderId="177" xfId="0" applyNumberFormat="1" applyFont="1" applyFill="1" applyBorder="1" applyAlignment="1">
      <alignment horizontal="center" vertical="center" wrapText="1"/>
    </xf>
    <xf numFmtId="167" fontId="11" fillId="0" borderId="178" xfId="0" applyFont="1" applyBorder="1" applyAlignment="1">
      <alignment horizontal="center" vertical="center" wrapText="1"/>
    </xf>
    <xf numFmtId="183" fontId="11" fillId="0" borderId="178" xfId="0" applyNumberFormat="1" applyFont="1" applyBorder="1" applyAlignment="1">
      <alignment horizontal="center" vertical="center" wrapText="1"/>
    </xf>
    <xf numFmtId="167" fontId="24" fillId="36" borderId="0" xfId="11464" applyNumberFormat="1" applyFont="1" applyFill="1" applyAlignment="1">
      <alignment horizontal="left" vertical="center"/>
    </xf>
    <xf numFmtId="167" fontId="24" fillId="36" borderId="0" xfId="11464" applyNumberFormat="1" applyFont="1" applyFill="1" applyAlignment="1">
      <alignment horizontal="center" vertical="center"/>
    </xf>
    <xf numFmtId="181" fontId="24" fillId="36" borderId="0" xfId="19" applyNumberFormat="1" applyFont="1" applyFill="1" applyAlignment="1">
      <alignment horizontal="center" vertical="center"/>
    </xf>
    <xf numFmtId="167" fontId="24" fillId="36" borderId="0" xfId="11464" quotePrefix="1" applyNumberFormat="1" applyFont="1" applyFill="1" applyAlignment="1">
      <alignment horizontal="center" vertical="center"/>
    </xf>
    <xf numFmtId="0" fontId="9" fillId="0" borderId="0" xfId="0" applyNumberFormat="1" applyFont="1" applyAlignment="1">
      <alignment horizontal="left" vertical="center"/>
    </xf>
    <xf numFmtId="182" fontId="6" fillId="9" borderId="23" xfId="0" applyNumberFormat="1" applyFont="1" applyFill="1" applyBorder="1" applyAlignment="1">
      <alignment horizontal="center" vertical="center" wrapText="1"/>
    </xf>
    <xf numFmtId="182" fontId="11" fillId="0" borderId="100" xfId="0" applyNumberFormat="1" applyFont="1" applyBorder="1" applyAlignment="1">
      <alignment horizontal="center" vertical="center" wrapText="1"/>
    </xf>
    <xf numFmtId="182" fontId="11" fillId="0" borderId="118" xfId="0" applyNumberFormat="1" applyFont="1" applyBorder="1" applyAlignment="1">
      <alignment horizontal="center" vertical="center" wrapText="1"/>
    </xf>
    <xf numFmtId="182" fontId="6" fillId="8" borderId="139" xfId="0" applyNumberFormat="1" applyFont="1" applyFill="1" applyBorder="1" applyAlignment="1">
      <alignment horizontal="center" vertical="center" wrapText="1"/>
    </xf>
    <xf numFmtId="182" fontId="11" fillId="9" borderId="118" xfId="0" applyNumberFormat="1" applyFont="1" applyFill="1" applyBorder="1" applyAlignment="1">
      <alignment horizontal="center" vertical="center" wrapText="1"/>
    </xf>
    <xf numFmtId="182" fontId="11" fillId="9" borderId="23" xfId="0" applyNumberFormat="1" applyFont="1" applyFill="1" applyBorder="1" applyAlignment="1">
      <alignment horizontal="center" vertical="center" wrapText="1"/>
    </xf>
    <xf numFmtId="182" fontId="7" fillId="0" borderId="139" xfId="0" applyNumberFormat="1" applyFont="1" applyBorder="1" applyAlignment="1">
      <alignment horizontal="center" vertical="center" wrapText="1"/>
    </xf>
    <xf numFmtId="182" fontId="7" fillId="0" borderId="199" xfId="0" applyNumberFormat="1" applyFont="1" applyBorder="1" applyAlignment="1">
      <alignment horizontal="center" vertical="center" wrapText="1"/>
    </xf>
    <xf numFmtId="182" fontId="12" fillId="10" borderId="123" xfId="0" applyNumberFormat="1" applyFont="1" applyFill="1" applyBorder="1" applyAlignment="1">
      <alignment horizontal="center" vertical="center" wrapText="1"/>
    </xf>
    <xf numFmtId="182" fontId="11" fillId="0" borderId="122" xfId="0" applyNumberFormat="1" applyFont="1" applyBorder="1" applyAlignment="1">
      <alignment horizontal="center" vertical="center" wrapText="1"/>
    </xf>
    <xf numFmtId="10" fontId="11" fillId="11" borderId="0" xfId="19" applyNumberFormat="1" applyFont="1" applyFill="1" applyAlignment="1">
      <alignment vertical="center"/>
    </xf>
    <xf numFmtId="0" fontId="68" fillId="0" borderId="0" xfId="0" applyNumberFormat="1" applyFont="1" applyAlignment="1">
      <alignment horizontal="left" vertical="center"/>
    </xf>
    <xf numFmtId="167" fontId="12" fillId="0" borderId="19" xfId="0" applyFont="1" applyBorder="1" applyAlignment="1">
      <alignment horizontal="center" vertical="center" wrapText="1"/>
    </xf>
    <xf numFmtId="167" fontId="12" fillId="0" borderId="98" xfId="0" applyFont="1" applyBorder="1" applyAlignment="1">
      <alignment horizontal="center" vertical="center" wrapText="1"/>
    </xf>
    <xf numFmtId="167" fontId="12" fillId="0" borderId="69" xfId="0" applyFont="1" applyBorder="1" applyAlignment="1">
      <alignment horizontal="center" vertical="center" wrapText="1"/>
    </xf>
    <xf numFmtId="167" fontId="12" fillId="0" borderId="190" xfId="0" applyFont="1" applyBorder="1" applyAlignment="1">
      <alignment horizontal="center" vertical="center" wrapText="1"/>
    </xf>
    <xf numFmtId="182" fontId="12" fillId="0" borderId="98" xfId="0" applyNumberFormat="1" applyFont="1" applyBorder="1" applyAlignment="1">
      <alignment horizontal="center" vertical="center" wrapText="1"/>
    </xf>
    <xf numFmtId="39" fontId="12" fillId="0" borderId="19" xfId="0" applyNumberFormat="1" applyFont="1" applyBorder="1" applyAlignment="1">
      <alignment horizontal="center" vertical="center" wrapText="1"/>
    </xf>
    <xf numFmtId="37" fontId="12" fillId="0" borderId="189" xfId="0" applyNumberFormat="1" applyFont="1" applyBorder="1" applyAlignment="1">
      <alignment horizontal="center" vertical="center" wrapText="1"/>
    </xf>
    <xf numFmtId="37" fontId="12" fillId="0" borderId="19" xfId="0" applyNumberFormat="1" applyFont="1" applyBorder="1" applyAlignment="1">
      <alignment horizontal="center" vertical="center" wrapText="1"/>
    </xf>
    <xf numFmtId="167" fontId="12" fillId="0" borderId="19" xfId="0" applyFont="1" applyBorder="1" applyAlignment="1">
      <alignment horizontal="centerContinuous" vertical="center" wrapText="1"/>
    </xf>
    <xf numFmtId="167" fontId="12" fillId="0" borderId="98" xfId="0" applyFont="1" applyBorder="1" applyAlignment="1">
      <alignment horizontal="centerContinuous" vertical="center" wrapText="1"/>
    </xf>
    <xf numFmtId="167" fontId="12" fillId="0" borderId="155" xfId="0" applyFont="1" applyBorder="1" applyAlignment="1">
      <alignment horizontal="center" vertical="center" wrapText="1"/>
    </xf>
    <xf numFmtId="39" fontId="12" fillId="0" borderId="192" xfId="0" applyNumberFormat="1" applyFont="1" applyBorder="1" applyAlignment="1">
      <alignment horizontal="center" vertical="center" wrapText="1"/>
    </xf>
    <xf numFmtId="182" fontId="12" fillId="0" borderId="189" xfId="0" applyNumberFormat="1" applyFont="1" applyBorder="1" applyAlignment="1">
      <alignment horizontal="centerContinuous" vertical="center" wrapText="1"/>
    </xf>
    <xf numFmtId="182" fontId="12" fillId="0" borderId="192" xfId="0" applyNumberFormat="1" applyFont="1" applyBorder="1" applyAlignment="1">
      <alignment horizontal="centerContinuous" vertical="center" wrapText="1"/>
    </xf>
    <xf numFmtId="39" fontId="12" fillId="0" borderId="69" xfId="0" applyNumberFormat="1" applyFont="1" applyBorder="1" applyAlignment="1">
      <alignment horizontal="center" vertical="center" wrapText="1"/>
    </xf>
    <xf numFmtId="39" fontId="12" fillId="0" borderId="98" xfId="0" applyNumberFormat="1" applyFont="1" applyBorder="1" applyAlignment="1">
      <alignment horizontal="center" vertical="center" wrapText="1"/>
    </xf>
    <xf numFmtId="39" fontId="12" fillId="0" borderId="155" xfId="0" applyNumberFormat="1" applyFont="1" applyBorder="1" applyAlignment="1">
      <alignment horizontal="center" vertical="center" wrapText="1"/>
    </xf>
    <xf numFmtId="167" fontId="69" fillId="9" borderId="207" xfId="0" applyFont="1" applyFill="1" applyBorder="1" applyAlignment="1">
      <alignment horizontal="center" vertical="center" wrapText="1"/>
    </xf>
    <xf numFmtId="37" fontId="11" fillId="8" borderId="0" xfId="0" applyNumberFormat="1" applyFont="1" applyFill="1" applyAlignment="1">
      <alignment horizontal="center" vertical="center" wrapText="1"/>
    </xf>
    <xf numFmtId="39" fontId="6" fillId="8" borderId="0" xfId="0" applyNumberFormat="1" applyFont="1" applyFill="1" applyAlignment="1">
      <alignment horizontal="center" vertical="center" wrapText="1"/>
    </xf>
    <xf numFmtId="39" fontId="6" fillId="11" borderId="0" xfId="0" applyNumberFormat="1" applyFont="1" applyFill="1" applyAlignment="1">
      <alignment horizontal="center" vertical="center" wrapText="1"/>
    </xf>
    <xf numFmtId="40" fontId="7" fillId="0" borderId="208" xfId="21" applyNumberFormat="1" applyFont="1" applyBorder="1" applyAlignment="1">
      <alignment vertical="center"/>
    </xf>
    <xf numFmtId="167" fontId="12" fillId="0" borderId="182" xfId="0" applyFont="1" applyBorder="1" applyAlignment="1">
      <alignment horizontal="center" vertical="center" wrapText="1"/>
    </xf>
    <xf numFmtId="167" fontId="12" fillId="0" borderId="141" xfId="0" applyFont="1" applyBorder="1" applyAlignment="1">
      <alignment horizontal="center" vertical="center" wrapText="1"/>
    </xf>
    <xf numFmtId="167" fontId="9" fillId="10" borderId="142" xfId="41057" applyNumberFormat="1" applyFont="1" applyFill="1" applyBorder="1" applyAlignment="1" applyProtection="1">
      <alignment horizontal="center" vertical="center" wrapText="1"/>
    </xf>
    <xf numFmtId="167" fontId="12" fillId="0" borderId="86" xfId="0" applyFont="1" applyBorder="1" applyAlignment="1">
      <alignment horizontal="center" vertical="center" wrapText="1"/>
    </xf>
    <xf numFmtId="167" fontId="12" fillId="0" borderId="162" xfId="0" applyFont="1" applyBorder="1" applyAlignment="1">
      <alignment horizontal="center" vertical="center" wrapText="1"/>
    </xf>
    <xf numFmtId="167" fontId="12" fillId="10" borderId="197" xfId="41057" applyNumberFormat="1" applyFont="1" applyFill="1" applyBorder="1" applyAlignment="1" applyProtection="1">
      <alignment horizontal="center" vertical="center" wrapText="1"/>
    </xf>
    <xf numFmtId="192" fontId="7" fillId="11" borderId="0" xfId="22756" applyNumberFormat="1" applyFont="1" applyFill="1" applyAlignment="1">
      <alignment horizontal="center" vertical="center"/>
    </xf>
    <xf numFmtId="167" fontId="12" fillId="0" borderId="112" xfId="0" applyFont="1" applyBorder="1" applyAlignment="1">
      <alignment horizontal="center" vertical="center" wrapText="1"/>
    </xf>
    <xf numFmtId="183" fontId="69" fillId="9" borderId="23" xfId="0" applyNumberFormat="1" applyFont="1" applyFill="1" applyBorder="1" applyAlignment="1">
      <alignment horizontal="center" vertical="center" wrapText="1"/>
    </xf>
    <xf numFmtId="180" fontId="12" fillId="0" borderId="98" xfId="0" applyNumberFormat="1" applyFont="1" applyBorder="1" applyAlignment="1">
      <alignment horizontal="center" vertical="center" wrapText="1"/>
    </xf>
    <xf numFmtId="180" fontId="7" fillId="0" borderId="3" xfId="0" applyNumberFormat="1" applyFont="1" applyBorder="1" applyAlignment="1">
      <alignment horizontal="center" vertical="center" wrapText="1"/>
    </xf>
    <xf numFmtId="180" fontId="6" fillId="9" borderId="23" xfId="0" applyNumberFormat="1" applyFont="1" applyFill="1" applyBorder="1" applyAlignment="1">
      <alignment horizontal="center" vertical="center" wrapText="1"/>
    </xf>
    <xf numFmtId="39" fontId="6" fillId="0" borderId="202" xfId="0" applyNumberFormat="1" applyFont="1" applyBorder="1" applyAlignment="1">
      <alignment horizontal="center" vertical="center" wrapText="1"/>
    </xf>
    <xf numFmtId="37" fontId="12" fillId="0" borderId="98" xfId="0" applyNumberFormat="1" applyFont="1" applyBorder="1" applyAlignment="1">
      <alignment horizontal="center" vertical="center" wrapText="1"/>
    </xf>
    <xf numFmtId="40" fontId="7" fillId="0" borderId="53" xfId="21" applyNumberFormat="1" applyFont="1" applyBorder="1" applyAlignment="1">
      <alignment vertical="top"/>
    </xf>
    <xf numFmtId="182" fontId="12" fillId="0" borderId="192" xfId="0" applyNumberFormat="1" applyFont="1" applyBorder="1" applyAlignment="1">
      <alignment horizontal="center" vertical="center" wrapText="1"/>
    </xf>
    <xf numFmtId="0" fontId="11" fillId="31" borderId="203" xfId="0" applyNumberFormat="1" applyFont="1" applyFill="1" applyBorder="1" applyAlignment="1">
      <alignment horizontal="center" vertical="center" wrapText="1"/>
    </xf>
    <xf numFmtId="39" fontId="6" fillId="9" borderId="0" xfId="0" applyNumberFormat="1" applyFont="1" applyFill="1" applyAlignment="1">
      <alignment horizontal="center" vertical="center" wrapText="1"/>
    </xf>
    <xf numFmtId="167" fontId="12" fillId="0" borderId="192" xfId="0" applyFont="1" applyBorder="1" applyAlignment="1">
      <alignment horizontal="centerContinuous" vertical="center" wrapText="1"/>
    </xf>
    <xf numFmtId="167" fontId="12" fillId="0" borderId="69" xfId="0" applyFont="1" applyBorder="1" applyAlignment="1">
      <alignment horizontal="centerContinuous" vertical="center" wrapText="1"/>
    </xf>
    <xf numFmtId="182" fontId="6" fillId="0" borderId="0" xfId="0" applyNumberFormat="1" applyFont="1" applyAlignment="1">
      <alignment horizontal="left" vertical="center"/>
    </xf>
    <xf numFmtId="183" fontId="6" fillId="8" borderId="12" xfId="0" applyNumberFormat="1" applyFont="1" applyFill="1" applyBorder="1" applyAlignment="1">
      <alignment horizontal="center" vertical="center" wrapText="1"/>
    </xf>
    <xf numFmtId="183" fontId="6" fillId="8" borderId="15" xfId="0" applyNumberFormat="1" applyFont="1" applyFill="1" applyBorder="1" applyAlignment="1">
      <alignment horizontal="center" vertical="center" wrapText="1"/>
    </xf>
    <xf numFmtId="167" fontId="75" fillId="10" borderId="26" xfId="0" applyFont="1" applyFill="1" applyBorder="1" applyAlignment="1">
      <alignment horizontal="center" vertical="center" wrapText="1"/>
    </xf>
    <xf numFmtId="167" fontId="76" fillId="0" borderId="0" xfId="0" applyFont="1" applyAlignment="1">
      <alignment horizontal="center" vertical="center" wrapText="1"/>
    </xf>
    <xf numFmtId="167" fontId="75" fillId="0" borderId="0" xfId="0" applyFont="1" applyAlignment="1">
      <alignment horizontal="center" vertical="center" wrapText="1"/>
    </xf>
    <xf numFmtId="182" fontId="78" fillId="0" borderId="0" xfId="0" applyNumberFormat="1" applyFont="1" applyAlignment="1">
      <alignment horizontal="center" vertical="center" wrapText="1"/>
    </xf>
    <xf numFmtId="182" fontId="75" fillId="9" borderId="118" xfId="0" applyNumberFormat="1" applyFont="1" applyFill="1" applyBorder="1" applyAlignment="1">
      <alignment horizontal="center" vertical="center" wrapText="1"/>
    </xf>
    <xf numFmtId="167" fontId="78" fillId="0" borderId="0" xfId="0" applyFont="1" applyAlignment="1">
      <alignment horizontal="center" vertical="center" wrapText="1"/>
    </xf>
    <xf numFmtId="167" fontId="78" fillId="9" borderId="23" xfId="0" applyFont="1" applyFill="1" applyBorder="1" applyAlignment="1">
      <alignment horizontal="center" vertical="center" wrapText="1"/>
    </xf>
    <xf numFmtId="167" fontId="78" fillId="0" borderId="0" xfId="0" applyFont="1" applyAlignment="1">
      <alignment horizontal="center" vertical="center"/>
    </xf>
    <xf numFmtId="167" fontId="77" fillId="0" borderId="0" xfId="0" applyFont="1" applyAlignment="1">
      <alignment horizontal="center" vertical="center"/>
    </xf>
    <xf numFmtId="167" fontId="77" fillId="0" borderId="0" xfId="0" applyFont="1" applyAlignment="1">
      <alignment horizontal="center" vertical="center" wrapText="1"/>
    </xf>
    <xf numFmtId="182" fontId="6" fillId="8" borderId="3" xfId="0" applyNumberFormat="1" applyFont="1" applyFill="1" applyBorder="1" applyAlignment="1">
      <alignment horizontal="center" vertical="center" wrapText="1"/>
    </xf>
    <xf numFmtId="167" fontId="6" fillId="0" borderId="202" xfId="0" applyFont="1" applyBorder="1" applyAlignment="1">
      <alignment horizontal="center" vertical="center" wrapText="1"/>
    </xf>
    <xf numFmtId="0" fontId="7" fillId="0" borderId="0" xfId="0" applyNumberFormat="1" applyFont="1" applyAlignment="1">
      <alignment horizontal="center" vertical="center"/>
    </xf>
    <xf numFmtId="181" fontId="7" fillId="0" borderId="18" xfId="22756" applyNumberFormat="1" applyFont="1" applyBorder="1" applyAlignment="1">
      <alignment horizontal="center" vertical="center"/>
    </xf>
    <xf numFmtId="167" fontId="7" fillId="38" borderId="0" xfId="11464" applyNumberFormat="1" applyFont="1" applyFill="1" applyAlignment="1">
      <alignment horizontal="center" vertical="center"/>
    </xf>
    <xf numFmtId="193" fontId="7" fillId="0" borderId="66" xfId="22756" applyNumberFormat="1" applyFont="1" applyBorder="1" applyAlignment="1">
      <alignment horizontal="center" vertical="center" wrapText="1"/>
    </xf>
    <xf numFmtId="193" fontId="7" fillId="0" borderId="0" xfId="19" applyNumberFormat="1" applyFont="1" applyAlignment="1">
      <alignment horizontal="center" vertical="center"/>
    </xf>
    <xf numFmtId="183" fontId="7" fillId="38" borderId="0" xfId="11464" applyNumberFormat="1" applyFont="1" applyFill="1" applyAlignment="1">
      <alignment horizontal="center" vertical="center"/>
    </xf>
    <xf numFmtId="167" fontId="7" fillId="38" borderId="0" xfId="11464" applyNumberFormat="1" applyFont="1" applyFill="1" applyAlignment="1">
      <alignment vertical="center"/>
    </xf>
    <xf numFmtId="194" fontId="7" fillId="9" borderId="0" xfId="11464" applyNumberFormat="1" applyFont="1" applyFill="1" applyAlignment="1">
      <alignment vertical="center"/>
    </xf>
    <xf numFmtId="164" fontId="24" fillId="36" borderId="0" xfId="41059" applyFont="1" applyFill="1" applyAlignment="1">
      <alignment horizontal="center" vertical="center"/>
    </xf>
    <xf numFmtId="183" fontId="81" fillId="9" borderId="100" xfId="0" applyNumberFormat="1" applyFont="1" applyFill="1" applyBorder="1" applyAlignment="1">
      <alignment horizontal="center" vertical="center" wrapText="1"/>
    </xf>
    <xf numFmtId="183" fontId="81" fillId="9" borderId="23" xfId="0" applyNumberFormat="1" applyFont="1" applyFill="1" applyBorder="1" applyAlignment="1">
      <alignment horizontal="center" vertical="center" wrapText="1"/>
    </xf>
    <xf numFmtId="167" fontId="7" fillId="0" borderId="4" xfId="0" applyFont="1" applyBorder="1" applyAlignment="1">
      <alignment horizontal="left" vertical="top" wrapText="1"/>
    </xf>
    <xf numFmtId="167" fontId="7" fillId="0" borderId="0" xfId="0" applyFont="1" applyAlignment="1">
      <alignment horizontal="left" vertical="top" wrapText="1"/>
    </xf>
    <xf numFmtId="40" fontId="6" fillId="0" borderId="2" xfId="21" applyNumberFormat="1" applyFont="1" applyBorder="1" applyAlignment="1">
      <alignment horizontal="center" vertical="top"/>
    </xf>
    <xf numFmtId="40" fontId="7" fillId="0" borderId="2" xfId="21" applyNumberFormat="1" applyFont="1" applyBorder="1" applyAlignment="1">
      <alignment horizontal="center" vertical="top"/>
    </xf>
    <xf numFmtId="40" fontId="7" fillId="0" borderId="2" xfId="21" applyNumberFormat="1" applyFont="1" applyBorder="1" applyAlignment="1">
      <alignment horizontal="center" vertical="top" wrapText="1"/>
    </xf>
    <xf numFmtId="182" fontId="12" fillId="0" borderId="19" xfId="0" applyNumberFormat="1" applyFont="1" applyBorder="1" applyAlignment="1">
      <alignment horizontal="center" vertical="center" wrapText="1"/>
    </xf>
    <xf numFmtId="182" fontId="12" fillId="0" borderId="98" xfId="0" applyNumberFormat="1" applyFont="1" applyBorder="1" applyAlignment="1">
      <alignment horizontal="centerContinuous" vertical="center" wrapText="1"/>
    </xf>
    <xf numFmtId="182" fontId="12" fillId="0" borderId="189" xfId="0" applyNumberFormat="1" applyFont="1" applyBorder="1" applyAlignment="1">
      <alignment horizontal="center" vertical="center" wrapText="1"/>
    </xf>
    <xf numFmtId="182" fontId="12" fillId="0" borderId="69" xfId="0" applyNumberFormat="1" applyFont="1" applyBorder="1" applyAlignment="1">
      <alignment horizontal="center" vertical="center" wrapText="1"/>
    </xf>
    <xf numFmtId="0" fontId="82" fillId="0" borderId="0" xfId="0" applyNumberFormat="1" applyFont="1" applyAlignment="1">
      <alignment horizontal="left" vertical="center"/>
    </xf>
    <xf numFmtId="0" fontId="83" fillId="0" borderId="0" xfId="0" applyNumberFormat="1" applyFont="1" applyAlignment="1">
      <alignment horizontal="left" vertical="center"/>
    </xf>
    <xf numFmtId="0" fontId="84" fillId="0" borderId="0" xfId="0" applyNumberFormat="1" applyFont="1" applyAlignment="1">
      <alignment vertical="top"/>
    </xf>
    <xf numFmtId="0" fontId="85" fillId="0" borderId="0" xfId="0" applyNumberFormat="1" applyFont="1" applyAlignment="1">
      <alignment horizontal="center" vertical="top"/>
    </xf>
    <xf numFmtId="0" fontId="84" fillId="0" borderId="0" xfId="0" applyNumberFormat="1" applyFont="1" applyAlignment="1">
      <alignment horizontal="center" vertical="top"/>
    </xf>
    <xf numFmtId="0" fontId="84" fillId="0" borderId="0" xfId="0" applyNumberFormat="1" applyFont="1" applyAlignment="1">
      <alignment horizontal="center" vertical="center"/>
    </xf>
    <xf numFmtId="0" fontId="87" fillId="0" borderId="0" xfId="0" applyNumberFormat="1" applyFont="1" applyAlignment="1">
      <alignment horizontal="left" vertical="center"/>
    </xf>
    <xf numFmtId="0" fontId="88" fillId="0" borderId="0" xfId="0" applyNumberFormat="1" applyFont="1" applyAlignment="1">
      <alignment horizontal="center" vertical="top"/>
    </xf>
    <xf numFmtId="0" fontId="87" fillId="0" borderId="0" xfId="0" applyNumberFormat="1" applyFont="1" applyAlignment="1">
      <alignment vertical="top"/>
    </xf>
    <xf numFmtId="0" fontId="89" fillId="0" borderId="0" xfId="0" applyNumberFormat="1" applyFont="1" applyAlignment="1">
      <alignment vertical="top"/>
    </xf>
    <xf numFmtId="165" fontId="89" fillId="0" borderId="0" xfId="21" applyFont="1" applyAlignment="1">
      <alignment vertical="top"/>
    </xf>
    <xf numFmtId="0" fontId="90" fillId="0" borderId="0" xfId="0" applyNumberFormat="1" applyFont="1" applyAlignment="1">
      <alignment horizontal="left" vertical="center"/>
    </xf>
    <xf numFmtId="0" fontId="90" fillId="0" borderId="0" xfId="0" applyNumberFormat="1" applyFont="1" applyAlignment="1">
      <alignment horizontal="left" vertical="top"/>
    </xf>
    <xf numFmtId="0" fontId="90" fillId="0" borderId="0" xfId="29073" applyFont="1" applyAlignment="1">
      <alignment horizontal="left" vertical="top"/>
    </xf>
    <xf numFmtId="0" fontId="90" fillId="0" borderId="0" xfId="0" applyNumberFormat="1" applyFont="1" applyAlignment="1">
      <alignment vertical="top"/>
    </xf>
    <xf numFmtId="0" fontId="83" fillId="0" borderId="0" xfId="0" applyNumberFormat="1" applyFont="1" applyAlignment="1">
      <alignment horizontal="centerContinuous" vertical="center"/>
    </xf>
    <xf numFmtId="165" fontId="84" fillId="0" borderId="0" xfId="21" applyFont="1" applyAlignment="1">
      <alignment horizontal="centerContinuous" vertical="center"/>
    </xf>
    <xf numFmtId="0" fontId="90" fillId="31" borderId="209" xfId="0" applyNumberFormat="1" applyFont="1" applyFill="1" applyBorder="1" applyAlignment="1">
      <alignment horizontal="center" vertical="center"/>
    </xf>
    <xf numFmtId="0" fontId="90" fillId="31" borderId="203" xfId="0" applyNumberFormat="1" applyFont="1" applyFill="1" applyBorder="1" applyAlignment="1">
      <alignment horizontal="center" vertical="center" wrapText="1"/>
    </xf>
    <xf numFmtId="0" fontId="90" fillId="31" borderId="203" xfId="0" applyNumberFormat="1" applyFont="1" applyFill="1" applyBorder="1" applyAlignment="1">
      <alignment horizontal="center" vertical="center"/>
    </xf>
    <xf numFmtId="165" fontId="90" fillId="31" borderId="203" xfId="0" applyNumberFormat="1" applyFont="1" applyFill="1" applyBorder="1" applyAlignment="1">
      <alignment horizontal="center" vertical="center" wrapText="1"/>
    </xf>
    <xf numFmtId="0" fontId="90" fillId="31" borderId="204" xfId="0" applyNumberFormat="1" applyFont="1" applyFill="1" applyBorder="1" applyAlignment="1">
      <alignment horizontal="center" vertical="center"/>
    </xf>
    <xf numFmtId="0" fontId="84" fillId="0" borderId="0" xfId="0" applyNumberFormat="1" applyFont="1" applyAlignment="1">
      <alignment vertical="center"/>
    </xf>
    <xf numFmtId="0" fontId="84" fillId="0" borderId="2" xfId="17" applyFont="1" applyBorder="1" applyAlignment="1">
      <alignment horizontal="center" vertical="top" wrapText="1"/>
    </xf>
    <xf numFmtId="0" fontId="84" fillId="0" borderId="2" xfId="17" applyFont="1" applyBorder="1" applyAlignment="1">
      <alignment horizontal="left" vertical="top" wrapText="1"/>
    </xf>
    <xf numFmtId="165" fontId="84" fillId="0" borderId="2" xfId="21" applyFont="1" applyBorder="1" applyAlignment="1">
      <alignment horizontal="right" vertical="top" wrapText="1"/>
    </xf>
    <xf numFmtId="165" fontId="84" fillId="0" borderId="2" xfId="23420" applyFont="1" applyBorder="1" applyAlignment="1">
      <alignment horizontal="center" vertical="top" wrapText="1"/>
    </xf>
    <xf numFmtId="165" fontId="84" fillId="0" borderId="2" xfId="21" applyFont="1" applyBorder="1" applyAlignment="1">
      <alignment vertical="top" wrapText="1"/>
    </xf>
    <xf numFmtId="0" fontId="84" fillId="0" borderId="2" xfId="18" applyFont="1" applyBorder="1" applyAlignment="1">
      <alignment horizontal="center" vertical="top" wrapText="1"/>
    </xf>
    <xf numFmtId="167" fontId="84" fillId="0" borderId="0" xfId="0" applyFont="1" applyAlignment="1">
      <alignment vertical="top"/>
    </xf>
    <xf numFmtId="167" fontId="91" fillId="0" borderId="0" xfId="0" applyFont="1" applyAlignment="1">
      <alignment vertical="top"/>
    </xf>
    <xf numFmtId="0" fontId="90" fillId="0" borderId="0" xfId="17" applyFont="1" applyAlignment="1">
      <alignment vertical="center" wrapText="1"/>
    </xf>
    <xf numFmtId="165" fontId="91" fillId="0" borderId="0" xfId="21" applyFont="1" applyAlignment="1">
      <alignment vertical="top"/>
    </xf>
    <xf numFmtId="191" fontId="84" fillId="0" borderId="0" xfId="0" applyNumberFormat="1" applyFont="1" applyAlignment="1">
      <alignment horizontal="center" vertical="center"/>
    </xf>
    <xf numFmtId="190" fontId="84" fillId="0" borderId="0" xfId="0" applyNumberFormat="1" applyFont="1" applyAlignment="1">
      <alignment horizontal="center" vertical="center"/>
    </xf>
    <xf numFmtId="0" fontId="53" fillId="0" borderId="0" xfId="0" applyNumberFormat="1" applyFont="1" applyAlignment="1">
      <alignment horizontal="left" vertical="center"/>
    </xf>
    <xf numFmtId="167" fontId="24" fillId="0" borderId="0" xfId="0" applyFont="1" applyAlignment="1">
      <alignment vertical="center"/>
    </xf>
    <xf numFmtId="167" fontId="6" fillId="0" borderId="159" xfId="0" applyFont="1" applyBorder="1" applyAlignment="1">
      <alignment horizontal="center" vertical="center"/>
    </xf>
    <xf numFmtId="0" fontId="6" fillId="0" borderId="3" xfId="18" applyBorder="1" applyAlignment="1">
      <alignment horizontal="center" vertical="top" wrapText="1"/>
    </xf>
    <xf numFmtId="0" fontId="11" fillId="0" borderId="0" xfId="0" applyNumberFormat="1" applyFont="1" applyAlignment="1">
      <alignment horizontal="right" vertical="center"/>
    </xf>
    <xf numFmtId="39" fontId="7" fillId="0" borderId="82" xfId="41063" applyNumberFormat="1" applyFont="1" applyBorder="1" applyAlignment="1">
      <alignment horizontal="center" vertical="center"/>
    </xf>
    <xf numFmtId="39" fontId="12" fillId="41" borderId="82" xfId="41063" applyNumberFormat="1" applyFont="1" applyFill="1" applyBorder="1" applyAlignment="1">
      <alignment horizontal="center" vertical="center"/>
    </xf>
    <xf numFmtId="39" fontId="58" fillId="0" borderId="59" xfId="41063" applyNumberFormat="1" applyFont="1" applyBorder="1" applyAlignment="1">
      <alignment horizontal="center" vertical="center"/>
    </xf>
    <xf numFmtId="167" fontId="93" fillId="0" borderId="0" xfId="0" applyFont="1" applyAlignment="1">
      <alignment vertical="center"/>
    </xf>
    <xf numFmtId="0" fontId="11" fillId="0" borderId="0" xfId="29073" applyFont="1" applyAlignment="1">
      <alignment vertical="center"/>
    </xf>
    <xf numFmtId="0" fontId="6" fillId="0" borderId="2" xfId="17" applyFont="1" applyBorder="1" applyAlignment="1">
      <alignment horizontal="center" vertical="top" wrapText="1"/>
    </xf>
    <xf numFmtId="165" fontId="6" fillId="0" borderId="2" xfId="23420" applyFont="1" applyBorder="1" applyAlignment="1">
      <alignment horizontal="center" vertical="top" wrapText="1"/>
    </xf>
    <xf numFmtId="167" fontId="12" fillId="0" borderId="182" xfId="0" applyFont="1" applyBorder="1" applyAlignment="1">
      <alignment horizontal="center" vertical="center" wrapText="1"/>
    </xf>
    <xf numFmtId="167" fontId="12" fillId="0" borderId="162" xfId="0" applyFont="1" applyBorder="1" applyAlignment="1">
      <alignment horizontal="center" vertical="center" wrapText="1"/>
    </xf>
    <xf numFmtId="182" fontId="11" fillId="0" borderId="30" xfId="0" applyNumberFormat="1" applyFont="1" applyBorder="1" applyAlignment="1">
      <alignment horizontal="center" vertical="center" wrapText="1"/>
    </xf>
    <xf numFmtId="182" fontId="11" fillId="0" borderId="178" xfId="0" applyNumberFormat="1" applyFont="1" applyBorder="1" applyAlignment="1">
      <alignment horizontal="center" vertical="center" wrapText="1"/>
    </xf>
    <xf numFmtId="0" fontId="90" fillId="0" borderId="0" xfId="0" applyNumberFormat="1" applyFont="1" applyFill="1" applyAlignment="1">
      <alignment horizontal="center" vertical="center"/>
    </xf>
    <xf numFmtId="0" fontId="84" fillId="0" borderId="0" xfId="0" applyNumberFormat="1" applyFont="1" applyFill="1" applyAlignment="1">
      <alignment horizontal="right" vertical="center"/>
    </xf>
    <xf numFmtId="165" fontId="11" fillId="0" borderId="0" xfId="21" applyFont="1" applyFill="1" applyAlignment="1">
      <alignment horizontal="left" vertical="center"/>
    </xf>
    <xf numFmtId="0" fontId="11" fillId="0" borderId="0" xfId="29073" applyFont="1" applyAlignment="1">
      <alignment vertical="center" wrapText="1"/>
    </xf>
    <xf numFmtId="182" fontId="7" fillId="0" borderId="215" xfId="0" applyNumberFormat="1" applyFont="1" applyBorder="1" applyAlignment="1">
      <alignment horizontal="center" vertical="center" wrapText="1"/>
    </xf>
    <xf numFmtId="167" fontId="91" fillId="0" borderId="0" xfId="0" applyFont="1" applyAlignment="1">
      <alignment horizontal="center" vertical="center"/>
    </xf>
    <xf numFmtId="0" fontId="84" fillId="0" borderId="0" xfId="0" applyNumberFormat="1" applyFont="1" applyFill="1" applyAlignment="1">
      <alignment vertical="center"/>
    </xf>
    <xf numFmtId="0" fontId="90" fillId="0" borderId="0" xfId="17" applyFont="1" applyFill="1" applyAlignment="1">
      <alignment vertical="center" wrapText="1"/>
    </xf>
    <xf numFmtId="0" fontId="90" fillId="0" borderId="0" xfId="0" applyNumberFormat="1" applyFont="1" applyFill="1" applyAlignment="1">
      <alignment horizontal="left" vertical="center"/>
    </xf>
    <xf numFmtId="165" fontId="90" fillId="0" borderId="0" xfId="21" applyFont="1" applyFill="1" applyAlignment="1">
      <alignment horizontal="left" vertical="center"/>
    </xf>
    <xf numFmtId="165" fontId="90" fillId="0" borderId="0" xfId="21" applyFont="1" applyFill="1" applyAlignment="1">
      <alignment vertical="center"/>
    </xf>
    <xf numFmtId="0" fontId="84" fillId="0" borderId="0" xfId="0" applyNumberFormat="1" applyFont="1" applyFill="1" applyAlignment="1">
      <alignment horizontal="center" vertical="center"/>
    </xf>
    <xf numFmtId="165" fontId="90" fillId="0" borderId="0" xfId="21" applyFont="1" applyFill="1" applyAlignment="1">
      <alignment horizontal="right" vertical="center"/>
    </xf>
    <xf numFmtId="167" fontId="12" fillId="0" borderId="182" xfId="0" applyFont="1" applyBorder="1" applyAlignment="1">
      <alignment horizontal="center" vertical="center" wrapText="1"/>
    </xf>
    <xf numFmtId="167" fontId="12" fillId="0" borderId="162" xfId="0" applyFont="1" applyBorder="1" applyAlignment="1">
      <alignment horizontal="center" vertical="center" wrapText="1"/>
    </xf>
    <xf numFmtId="183" fontId="6" fillId="0" borderId="181" xfId="0" applyNumberFormat="1" applyFont="1" applyBorder="1" applyAlignment="1">
      <alignment horizontal="center" vertical="center" wrapText="1"/>
    </xf>
    <xf numFmtId="182" fontId="6" fillId="0" borderId="181" xfId="0" applyNumberFormat="1" applyFont="1" applyBorder="1" applyAlignment="1">
      <alignment horizontal="center" vertical="center" wrapText="1"/>
    </xf>
    <xf numFmtId="39" fontId="6" fillId="33" borderId="0" xfId="0" applyNumberFormat="1" applyFont="1" applyFill="1" applyAlignment="1">
      <alignment horizontal="center" vertical="center" wrapText="1"/>
    </xf>
    <xf numFmtId="180" fontId="12" fillId="0" borderId="69" xfId="0" applyNumberFormat="1" applyFont="1" applyBorder="1" applyAlignment="1">
      <alignment horizontal="center" vertical="center" wrapText="1"/>
    </xf>
    <xf numFmtId="180" fontId="12" fillId="0" borderId="19" xfId="0" applyNumberFormat="1" applyFont="1" applyBorder="1" applyAlignment="1">
      <alignment horizontal="center" vertical="center" wrapText="1"/>
    </xf>
    <xf numFmtId="2" fontId="12" fillId="0" borderId="19" xfId="0" applyNumberFormat="1" applyFont="1" applyBorder="1" applyAlignment="1">
      <alignment horizontal="center" vertical="center" wrapText="1"/>
    </xf>
    <xf numFmtId="2" fontId="12" fillId="0" borderId="98" xfId="0" applyNumberFormat="1" applyFont="1" applyBorder="1" applyAlignment="1">
      <alignment horizontal="center" vertical="center" wrapText="1"/>
    </xf>
    <xf numFmtId="2" fontId="12" fillId="0" borderId="69" xfId="0" applyNumberFormat="1" applyFont="1" applyBorder="1" applyAlignment="1">
      <alignment horizontal="center" vertical="center" wrapText="1"/>
    </xf>
    <xf numFmtId="37" fontId="11" fillId="0" borderId="132" xfId="0" applyNumberFormat="1" applyFont="1" applyBorder="1" applyAlignment="1">
      <alignment horizontal="center" vertical="center" wrapText="1"/>
    </xf>
    <xf numFmtId="37" fontId="12" fillId="40" borderId="98" xfId="0" applyNumberFormat="1" applyFont="1" applyFill="1" applyBorder="1" applyAlignment="1">
      <alignment horizontal="center" vertical="center" wrapText="1"/>
    </xf>
    <xf numFmtId="39" fontId="12" fillId="0" borderId="69" xfId="0" applyNumberFormat="1" applyFont="1" applyFill="1" applyBorder="1" applyAlignment="1">
      <alignment horizontal="center" vertical="center" wrapText="1"/>
    </xf>
    <xf numFmtId="37" fontId="12" fillId="0" borderId="69" xfId="0" applyNumberFormat="1" applyFont="1" applyBorder="1" applyAlignment="1">
      <alignment horizontal="center" vertical="center" wrapText="1"/>
    </xf>
    <xf numFmtId="37" fontId="12" fillId="0" borderId="19" xfId="0" applyNumberFormat="1" applyFont="1" applyBorder="1" applyAlignment="1">
      <alignment horizontal="center" vertical="center" wrapText="1"/>
    </xf>
    <xf numFmtId="37" fontId="12" fillId="0" borderId="189" xfId="0" applyNumberFormat="1" applyFont="1" applyBorder="1" applyAlignment="1">
      <alignment horizontal="center" vertical="center" wrapText="1"/>
    </xf>
    <xf numFmtId="167" fontId="12" fillId="0" borderId="60" xfId="0" applyFont="1" applyBorder="1" applyAlignment="1">
      <alignment horizontal="center" vertical="center" wrapText="1"/>
    </xf>
    <xf numFmtId="167" fontId="12" fillId="0" borderId="69" xfId="0" applyFont="1" applyBorder="1" applyAlignment="1">
      <alignment horizontal="center" vertical="center" wrapText="1"/>
    </xf>
    <xf numFmtId="167" fontId="12" fillId="0" borderId="98" xfId="0" applyFont="1" applyBorder="1" applyAlignment="1">
      <alignment horizontal="center" vertical="center" wrapText="1"/>
    </xf>
    <xf numFmtId="167" fontId="12" fillId="0" borderId="192" xfId="0" applyFont="1" applyBorder="1" applyAlignment="1">
      <alignment horizontal="center" vertical="center" wrapText="1"/>
    </xf>
    <xf numFmtId="167" fontId="12" fillId="0" borderId="98" xfId="0" applyFont="1" applyBorder="1" applyAlignment="1">
      <alignment horizontal="center" vertical="center" wrapText="1"/>
    </xf>
    <xf numFmtId="182" fontId="12" fillId="0" borderId="155" xfId="0" applyNumberFormat="1" applyFont="1" applyBorder="1" applyAlignment="1">
      <alignment horizontal="centerContinuous" vertical="center" wrapText="1"/>
    </xf>
    <xf numFmtId="10" fontId="6" fillId="8" borderId="126" xfId="19" applyNumberFormat="1" applyFont="1" applyFill="1" applyBorder="1" applyAlignment="1">
      <alignment horizontal="center" vertical="center" wrapText="1"/>
    </xf>
    <xf numFmtId="167" fontId="75" fillId="9" borderId="118" xfId="0" applyFont="1" applyFill="1" applyBorder="1" applyAlignment="1">
      <alignment horizontal="center" vertical="center" wrapText="1"/>
    </xf>
    <xf numFmtId="167" fontId="62" fillId="0" borderId="0" xfId="0" applyFont="1" applyAlignment="1">
      <alignment horizontal="center" vertical="center" wrapText="1"/>
    </xf>
    <xf numFmtId="167" fontId="62" fillId="0" borderId="93" xfId="0" applyFont="1" applyBorder="1" applyAlignment="1">
      <alignment horizontal="center" vertical="center" wrapText="1"/>
    </xf>
    <xf numFmtId="39" fontId="62" fillId="0" borderId="0" xfId="0" applyNumberFormat="1" applyFont="1" applyAlignment="1">
      <alignment horizontal="center" vertical="center" wrapText="1"/>
    </xf>
    <xf numFmtId="39" fontId="20" fillId="0" borderId="205" xfId="0" applyNumberFormat="1" applyFont="1" applyBorder="1" applyAlignment="1">
      <alignment horizontal="center" vertical="center" wrapText="1"/>
    </xf>
    <xf numFmtId="37" fontId="100" fillId="10" borderId="142" xfId="41057" applyNumberFormat="1" applyFont="1" applyFill="1" applyBorder="1" applyAlignment="1" applyProtection="1">
      <alignment vertical="center" wrapText="1"/>
    </xf>
    <xf numFmtId="39" fontId="62" fillId="0" borderId="219" xfId="0" applyNumberFormat="1" applyFont="1" applyBorder="1" applyAlignment="1">
      <alignment horizontal="center" vertical="center" wrapText="1"/>
    </xf>
    <xf numFmtId="37" fontId="20" fillId="0" borderId="92" xfId="0" applyNumberFormat="1" applyFont="1" applyBorder="1" applyAlignment="1">
      <alignment horizontal="center" vertical="center" wrapText="1"/>
    </xf>
    <xf numFmtId="39" fontId="20" fillId="0" borderId="153" xfId="0" applyNumberFormat="1" applyFont="1" applyBorder="1" applyAlignment="1">
      <alignment horizontal="center" vertical="center" wrapText="1"/>
    </xf>
    <xf numFmtId="39" fontId="20" fillId="0" borderId="93" xfId="0" applyNumberFormat="1" applyFont="1" applyBorder="1" applyAlignment="1">
      <alignment horizontal="center" vertical="center" wrapText="1"/>
    </xf>
    <xf numFmtId="37" fontId="20" fillId="0" borderId="136" xfId="0" applyNumberFormat="1" applyFont="1" applyBorder="1" applyAlignment="1">
      <alignment horizontal="center" vertical="center" wrapText="1"/>
    </xf>
    <xf numFmtId="37" fontId="20" fillId="0" borderId="91" xfId="0" applyNumberFormat="1" applyFont="1" applyBorder="1" applyAlignment="1">
      <alignment horizontal="center" vertical="center" wrapText="1"/>
    </xf>
    <xf numFmtId="39" fontId="20" fillId="0" borderId="134" xfId="0" applyNumberFormat="1" applyFont="1" applyBorder="1" applyAlignment="1">
      <alignment horizontal="center" vertical="center" wrapText="1"/>
    </xf>
    <xf numFmtId="39" fontId="20" fillId="0" borderId="136" xfId="0" applyNumberFormat="1" applyFont="1" applyBorder="1" applyAlignment="1">
      <alignment horizontal="center" vertical="center" wrapText="1"/>
    </xf>
    <xf numFmtId="39" fontId="20" fillId="0" borderId="0" xfId="0" applyNumberFormat="1" applyFont="1" applyBorder="1" applyAlignment="1">
      <alignment horizontal="center" vertical="center" wrapText="1"/>
    </xf>
    <xf numFmtId="39" fontId="20" fillId="0" borderId="91" xfId="0" applyNumberFormat="1" applyFont="1" applyBorder="1" applyAlignment="1">
      <alignment horizontal="center" vertical="center" wrapText="1"/>
    </xf>
    <xf numFmtId="2" fontId="20" fillId="0" borderId="136" xfId="0" applyNumberFormat="1" applyFont="1" applyBorder="1" applyAlignment="1">
      <alignment horizontal="center" vertical="center" wrapText="1"/>
    </xf>
    <xf numFmtId="2" fontId="20" fillId="0" borderId="0" xfId="0" applyNumberFormat="1" applyFont="1" applyBorder="1" applyAlignment="1">
      <alignment horizontal="center" vertical="center" wrapText="1"/>
    </xf>
    <xf numFmtId="2" fontId="20" fillId="0" borderId="91" xfId="0" applyNumberFormat="1" applyFont="1" applyBorder="1" applyAlignment="1">
      <alignment horizontal="center" vertical="center" wrapText="1"/>
    </xf>
    <xf numFmtId="37" fontId="20" fillId="0" borderId="0" xfId="0" applyNumberFormat="1" applyFont="1" applyBorder="1" applyAlignment="1">
      <alignment horizontal="center" vertical="center" wrapText="1"/>
    </xf>
    <xf numFmtId="37" fontId="20" fillId="0" borderId="52" xfId="0" applyNumberFormat="1" applyFont="1" applyBorder="1" applyAlignment="1">
      <alignment horizontal="center" vertical="center" wrapText="1"/>
    </xf>
    <xf numFmtId="39" fontId="20" fillId="0" borderId="52" xfId="0" applyNumberFormat="1" applyFont="1" applyBorder="1" applyAlignment="1">
      <alignment horizontal="center" vertical="center" wrapText="1"/>
    </xf>
    <xf numFmtId="39" fontId="20" fillId="0" borderId="91" xfId="0" applyNumberFormat="1" applyFont="1" applyFill="1" applyBorder="1" applyAlignment="1">
      <alignment horizontal="center" vertical="center" wrapText="1"/>
    </xf>
    <xf numFmtId="37" fontId="6" fillId="0" borderId="92" xfId="0" applyNumberFormat="1" applyFont="1" applyBorder="1" applyAlignment="1">
      <alignment horizontal="center" vertical="center" wrapText="1"/>
    </xf>
    <xf numFmtId="37" fontId="6" fillId="0" borderId="153" xfId="0" applyNumberFormat="1" applyFont="1" applyBorder="1" applyAlignment="1">
      <alignment horizontal="center" vertical="center" wrapText="1"/>
    </xf>
    <xf numFmtId="37" fontId="6" fillId="0" borderId="93" xfId="0" applyNumberFormat="1" applyFont="1" applyBorder="1" applyAlignment="1">
      <alignment horizontal="center" vertical="center" wrapText="1"/>
    </xf>
    <xf numFmtId="39" fontId="6" fillId="0" borderId="153" xfId="0" applyNumberFormat="1" applyFont="1" applyBorder="1" applyAlignment="1">
      <alignment horizontal="center" vertical="center" wrapText="1"/>
    </xf>
    <xf numFmtId="37" fontId="6" fillId="0" borderId="133" xfId="0" applyNumberFormat="1" applyFont="1" applyBorder="1" applyAlignment="1">
      <alignment horizontal="center" vertical="center" wrapText="1"/>
    </xf>
    <xf numFmtId="39" fontId="6" fillId="0" borderId="133" xfId="0" applyNumberFormat="1" applyFont="1" applyBorder="1" applyAlignment="1">
      <alignment horizontal="center" vertical="center" wrapText="1"/>
    </xf>
    <xf numFmtId="167" fontId="62" fillId="0" borderId="0" xfId="0" applyFont="1" applyBorder="1" applyAlignment="1">
      <alignment horizontal="center" vertical="center" wrapText="1"/>
    </xf>
    <xf numFmtId="39" fontId="6" fillId="32" borderId="0" xfId="0" applyNumberFormat="1" applyFont="1" applyFill="1" applyAlignment="1">
      <alignment horizontal="center" vertical="center" wrapText="1"/>
    </xf>
    <xf numFmtId="167" fontId="12" fillId="0" borderId="98" xfId="0" applyFont="1" applyBorder="1" applyAlignment="1">
      <alignment horizontal="center" vertical="center" wrapText="1"/>
    </xf>
    <xf numFmtId="9" fontId="6" fillId="8" borderId="82" xfId="19" applyFont="1" applyFill="1" applyBorder="1" applyAlignment="1">
      <alignment horizontal="center" vertical="center" wrapText="1"/>
    </xf>
    <xf numFmtId="167" fontId="12" fillId="0" borderId="98" xfId="0" applyFont="1" applyBorder="1" applyAlignment="1">
      <alignment horizontal="center" vertical="center" wrapText="1"/>
    </xf>
    <xf numFmtId="182" fontId="56" fillId="0" borderId="2" xfId="0" applyNumberFormat="1" applyFont="1" applyBorder="1" applyAlignment="1">
      <alignment horizontal="center" vertical="center" wrapText="1"/>
    </xf>
    <xf numFmtId="182" fontId="6" fillId="32" borderId="23" xfId="0" applyNumberFormat="1" applyFont="1" applyFill="1" applyBorder="1" applyAlignment="1">
      <alignment horizontal="center" vertical="center" wrapText="1"/>
    </xf>
    <xf numFmtId="167" fontId="12" fillId="0" borderId="192" xfId="0" applyFont="1" applyFill="1" applyBorder="1" applyAlignment="1">
      <alignment horizontal="center" vertical="center" wrapText="1"/>
    </xf>
    <xf numFmtId="167" fontId="12" fillId="0" borderId="98" xfId="0" applyFont="1" applyFill="1" applyBorder="1" applyAlignment="1">
      <alignment horizontal="center" vertical="center" wrapText="1"/>
    </xf>
    <xf numFmtId="167" fontId="12" fillId="0" borderId="69" xfId="0" applyFont="1" applyFill="1" applyBorder="1" applyAlignment="1">
      <alignment horizontal="center" vertical="center" wrapText="1"/>
    </xf>
    <xf numFmtId="182" fontId="12" fillId="0" borderId="98" xfId="0" applyNumberFormat="1" applyFont="1" applyFill="1" applyBorder="1" applyAlignment="1">
      <alignment horizontal="center" vertical="center" wrapText="1"/>
    </xf>
    <xf numFmtId="182" fontId="12" fillId="0" borderId="192" xfId="0" applyNumberFormat="1" applyFont="1" applyFill="1" applyBorder="1" applyAlignment="1">
      <alignment horizontal="center" vertical="center" wrapText="1"/>
    </xf>
    <xf numFmtId="189" fontId="7" fillId="8" borderId="82" xfId="0" applyNumberFormat="1" applyFont="1" applyFill="1" applyBorder="1" applyAlignment="1">
      <alignment horizontal="center" vertical="center" wrapText="1"/>
    </xf>
    <xf numFmtId="0" fontId="7" fillId="8" borderId="2" xfId="0" quotePrefix="1" applyNumberFormat="1" applyFont="1" applyFill="1" applyBorder="1" applyAlignment="1">
      <alignment horizontal="center" vertical="center" wrapText="1"/>
    </xf>
    <xf numFmtId="200" fontId="7" fillId="8" borderId="18" xfId="0" quotePrefix="1" applyNumberFormat="1" applyFont="1" applyFill="1" applyBorder="1" applyAlignment="1">
      <alignment horizontal="center" vertical="center" wrapText="1"/>
    </xf>
    <xf numFmtId="201" fontId="7" fillId="8" borderId="18" xfId="0" quotePrefix="1" applyNumberFormat="1" applyFont="1" applyFill="1" applyBorder="1" applyAlignment="1">
      <alignment horizontal="center" vertical="center" wrapText="1"/>
    </xf>
    <xf numFmtId="202" fontId="6" fillId="8" borderId="0" xfId="0" applyNumberFormat="1" applyFont="1" applyFill="1" applyAlignment="1">
      <alignment horizontal="center" vertical="center" wrapText="1"/>
    </xf>
    <xf numFmtId="202" fontId="6" fillId="8" borderId="180" xfId="0" applyNumberFormat="1" applyFont="1" applyFill="1" applyBorder="1" applyAlignment="1">
      <alignment horizontal="center" vertical="center" wrapText="1"/>
    </xf>
    <xf numFmtId="202" fontId="6" fillId="8" borderId="3" xfId="0" applyNumberFormat="1" applyFont="1" applyFill="1" applyBorder="1" applyAlignment="1">
      <alignment horizontal="center" vertical="center" wrapText="1"/>
    </xf>
    <xf numFmtId="167" fontId="62" fillId="0" borderId="92" xfId="0" applyFont="1" applyBorder="1" applyAlignment="1">
      <alignment horizontal="center" vertical="center" wrapText="1"/>
    </xf>
    <xf numFmtId="167" fontId="62" fillId="0" borderId="153" xfId="0" applyFont="1" applyBorder="1" applyAlignment="1">
      <alignment horizontal="center" vertical="center" wrapText="1"/>
    </xf>
    <xf numFmtId="9" fontId="6" fillId="0" borderId="17" xfId="19" applyFont="1" applyBorder="1" applyAlignment="1">
      <alignment horizontal="center" vertical="center" wrapText="1"/>
    </xf>
    <xf numFmtId="39" fontId="12" fillId="0" borderId="194" xfId="0" applyNumberFormat="1" applyFont="1" applyBorder="1" applyAlignment="1">
      <alignment horizontal="center" vertical="center" wrapText="1"/>
    </xf>
    <xf numFmtId="167" fontId="12" fillId="0" borderId="154" xfId="0" applyFont="1" applyBorder="1" applyAlignment="1">
      <alignment horizontal="center" vertical="center" wrapText="1"/>
    </xf>
    <xf numFmtId="167" fontId="12" fillId="0" borderId="98" xfId="0" applyFont="1" applyBorder="1" applyAlignment="1">
      <alignment horizontal="center" vertical="center" wrapText="1"/>
    </xf>
    <xf numFmtId="167" fontId="12" fillId="0" borderId="192" xfId="0" applyFont="1" applyBorder="1" applyAlignment="1">
      <alignment horizontal="center" vertical="center" wrapText="1"/>
    </xf>
    <xf numFmtId="167" fontId="12" fillId="0" borderId="69" xfId="0" applyFont="1" applyBorder="1" applyAlignment="1">
      <alignment horizontal="center" vertical="center" wrapText="1"/>
    </xf>
    <xf numFmtId="182" fontId="11" fillId="9" borderId="89" xfId="0" applyNumberFormat="1" applyFont="1" applyFill="1" applyBorder="1" applyAlignment="1">
      <alignment horizontal="center" vertical="center" wrapText="1"/>
    </xf>
    <xf numFmtId="182" fontId="6" fillId="9" borderId="89" xfId="0" applyNumberFormat="1" applyFont="1" applyFill="1" applyBorder="1" applyAlignment="1">
      <alignment horizontal="center" vertical="center" wrapText="1"/>
    </xf>
    <xf numFmtId="182" fontId="22" fillId="32" borderId="2" xfId="0" applyNumberFormat="1" applyFont="1" applyFill="1" applyBorder="1" applyAlignment="1">
      <alignment horizontal="center" vertical="center" wrapText="1"/>
    </xf>
    <xf numFmtId="180" fontId="7" fillId="9" borderId="131" xfId="0" applyNumberFormat="1" applyFont="1" applyFill="1" applyBorder="1" applyAlignment="1">
      <alignment horizontal="center" vertical="center" wrapText="1"/>
    </xf>
    <xf numFmtId="203" fontId="6" fillId="0" borderId="12" xfId="0" applyNumberFormat="1" applyFont="1" applyBorder="1" applyAlignment="1">
      <alignment horizontal="center" vertical="center" wrapText="1"/>
    </xf>
    <xf numFmtId="203" fontId="7" fillId="9" borderId="12" xfId="0" applyNumberFormat="1" applyFont="1" applyFill="1" applyBorder="1" applyAlignment="1">
      <alignment horizontal="center" vertical="center" wrapText="1"/>
    </xf>
    <xf numFmtId="203" fontId="11" fillId="0" borderId="118" xfId="0" applyNumberFormat="1" applyFont="1" applyBorder="1" applyAlignment="1">
      <alignment horizontal="center" vertical="center" wrapText="1"/>
    </xf>
    <xf numFmtId="1" fontId="6" fillId="0" borderId="12" xfId="0" applyNumberFormat="1" applyFont="1" applyBorder="1" applyAlignment="1">
      <alignment horizontal="center" vertical="center" wrapText="1"/>
    </xf>
    <xf numFmtId="1" fontId="7" fillId="9" borderId="12" xfId="0" applyNumberFormat="1" applyFont="1" applyFill="1" applyBorder="1" applyAlignment="1">
      <alignment horizontal="center" vertical="center" wrapText="1"/>
    </xf>
    <xf numFmtId="1" fontId="11" fillId="0" borderId="118" xfId="0" applyNumberFormat="1" applyFont="1" applyBorder="1" applyAlignment="1">
      <alignment horizontal="center" vertical="center" wrapText="1"/>
    </xf>
    <xf numFmtId="1" fontId="6" fillId="0" borderId="15" xfId="0" applyNumberFormat="1" applyFont="1" applyBorder="1" applyAlignment="1">
      <alignment horizontal="center" vertical="center" wrapText="1"/>
    </xf>
    <xf numFmtId="1" fontId="7" fillId="9" borderId="15" xfId="0" applyNumberFormat="1" applyFont="1" applyFill="1" applyBorder="1" applyAlignment="1">
      <alignment horizontal="center" vertical="center" wrapText="1"/>
    </xf>
    <xf numFmtId="1" fontId="11" fillId="0" borderId="100" xfId="0" applyNumberFormat="1" applyFon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center" vertical="center" wrapText="1"/>
    </xf>
    <xf numFmtId="1" fontId="7" fillId="9" borderId="2" xfId="0" applyNumberFormat="1" applyFont="1" applyFill="1" applyBorder="1" applyAlignment="1">
      <alignment horizontal="center" vertical="center" wrapText="1"/>
    </xf>
    <xf numFmtId="1" fontId="11" fillId="0" borderId="23" xfId="0" applyNumberFormat="1" applyFont="1" applyBorder="1" applyAlignment="1">
      <alignment horizontal="center" vertical="center" wrapText="1"/>
    </xf>
    <xf numFmtId="1" fontId="6" fillId="0" borderId="18" xfId="0" applyNumberFormat="1" applyFont="1" applyBorder="1" applyAlignment="1">
      <alignment horizontal="center" vertical="center" wrapText="1"/>
    </xf>
    <xf numFmtId="1" fontId="7" fillId="9" borderId="18" xfId="0" applyNumberFormat="1" applyFont="1" applyFill="1" applyBorder="1" applyAlignment="1">
      <alignment horizontal="center" vertical="center" wrapText="1"/>
    </xf>
    <xf numFmtId="1" fontId="11" fillId="0" borderId="34" xfId="0" applyNumberFormat="1" applyFont="1" applyBorder="1" applyAlignment="1">
      <alignment horizontal="center" vertical="center" wrapText="1"/>
    </xf>
    <xf numFmtId="1" fontId="6" fillId="9" borderId="118" xfId="0" applyNumberFormat="1" applyFont="1" applyFill="1" applyBorder="1" applyAlignment="1">
      <alignment horizontal="center" vertical="center" wrapText="1"/>
    </xf>
    <xf numFmtId="1" fontId="6" fillId="9" borderId="23" xfId="0" applyNumberFormat="1" applyFont="1" applyFill="1" applyBorder="1" applyAlignment="1">
      <alignment horizontal="center" vertical="center" wrapText="1"/>
    </xf>
    <xf numFmtId="1" fontId="6" fillId="9" borderId="34" xfId="0" applyNumberFormat="1" applyFont="1" applyFill="1" applyBorder="1" applyAlignment="1">
      <alignment horizontal="center" vertical="center" wrapText="1"/>
    </xf>
    <xf numFmtId="195" fontId="6" fillId="0" borderId="2" xfId="0" applyNumberFormat="1" applyFont="1" applyBorder="1" applyAlignment="1">
      <alignment horizontal="center" vertical="center" wrapText="1"/>
    </xf>
    <xf numFmtId="195" fontId="7" fillId="9" borderId="2" xfId="0" applyNumberFormat="1" applyFont="1" applyFill="1" applyBorder="1" applyAlignment="1">
      <alignment horizontal="center" vertical="center" wrapText="1"/>
    </xf>
    <xf numFmtId="195" fontId="11" fillId="0" borderId="23" xfId="0" applyNumberFormat="1" applyFont="1" applyBorder="1" applyAlignment="1">
      <alignment horizontal="center" vertical="center" wrapText="1"/>
    </xf>
    <xf numFmtId="195" fontId="6" fillId="0" borderId="18" xfId="0" applyNumberFormat="1" applyFont="1" applyBorder="1" applyAlignment="1">
      <alignment horizontal="center" vertical="center" wrapText="1"/>
    </xf>
    <xf numFmtId="195" fontId="7" fillId="9" borderId="18" xfId="0" applyNumberFormat="1" applyFont="1" applyFill="1" applyBorder="1" applyAlignment="1">
      <alignment horizontal="center" vertical="center" wrapText="1"/>
    </xf>
    <xf numFmtId="195" fontId="11" fillId="0" borderId="34" xfId="0" applyNumberFormat="1" applyFont="1" applyBorder="1" applyAlignment="1">
      <alignment horizontal="center" vertical="center" wrapText="1"/>
    </xf>
    <xf numFmtId="195" fontId="6" fillId="0" borderId="12" xfId="0" applyNumberFormat="1" applyFont="1" applyBorder="1" applyAlignment="1">
      <alignment horizontal="center" vertical="center" wrapText="1"/>
    </xf>
    <xf numFmtId="195" fontId="7" fillId="9" borderId="12" xfId="0" applyNumberFormat="1" applyFont="1" applyFill="1" applyBorder="1" applyAlignment="1">
      <alignment horizontal="center" vertical="center" wrapText="1"/>
    </xf>
    <xf numFmtId="195" fontId="11" fillId="0" borderId="118" xfId="0" applyNumberFormat="1" applyFont="1" applyBorder="1" applyAlignment="1">
      <alignment horizontal="center" vertical="center" wrapText="1"/>
    </xf>
    <xf numFmtId="195" fontId="12" fillId="9" borderId="118" xfId="0" applyNumberFormat="1" applyFont="1" applyFill="1" applyBorder="1" applyAlignment="1">
      <alignment horizontal="center" vertical="center" wrapText="1"/>
    </xf>
    <xf numFmtId="195" fontId="12" fillId="9" borderId="23" xfId="0" applyNumberFormat="1" applyFont="1" applyFill="1" applyBorder="1" applyAlignment="1">
      <alignment horizontal="center" vertical="center" wrapText="1"/>
    </xf>
    <xf numFmtId="195" fontId="6" fillId="0" borderId="15" xfId="0" applyNumberFormat="1" applyFont="1" applyBorder="1" applyAlignment="1">
      <alignment horizontal="center" vertical="center" wrapText="1"/>
    </xf>
    <xf numFmtId="195" fontId="7" fillId="9" borderId="15" xfId="0" applyNumberFormat="1" applyFont="1" applyFill="1" applyBorder="1" applyAlignment="1">
      <alignment horizontal="center" vertical="center" wrapText="1"/>
    </xf>
    <xf numFmtId="195" fontId="11" fillId="0" borderId="100" xfId="0" applyNumberFormat="1" applyFont="1" applyBorder="1" applyAlignment="1">
      <alignment horizontal="center" vertical="center" wrapText="1"/>
    </xf>
    <xf numFmtId="195" fontId="6" fillId="0" borderId="131" xfId="0" applyNumberFormat="1" applyFont="1" applyBorder="1" applyAlignment="1">
      <alignment horizontal="center" vertical="center" wrapText="1"/>
    </xf>
    <xf numFmtId="195" fontId="7" fillId="9" borderId="131" xfId="0" applyNumberFormat="1" applyFont="1" applyFill="1" applyBorder="1" applyAlignment="1">
      <alignment horizontal="center" vertical="center" wrapText="1"/>
    </xf>
    <xf numFmtId="195" fontId="11" fillId="0" borderId="132" xfId="0" applyNumberFormat="1" applyFont="1" applyBorder="1" applyAlignment="1">
      <alignment horizontal="center" vertical="center" wrapText="1"/>
    </xf>
    <xf numFmtId="189" fontId="11" fillId="0" borderId="146" xfId="0" applyNumberFormat="1" applyFont="1" applyBorder="1" applyAlignment="1">
      <alignment horizontal="center" vertical="center" wrapText="1"/>
    </xf>
    <xf numFmtId="189" fontId="6" fillId="0" borderId="2" xfId="19" applyNumberFormat="1" applyFont="1" applyFill="1" applyBorder="1" applyAlignment="1">
      <alignment horizontal="center" vertical="center" wrapText="1"/>
    </xf>
    <xf numFmtId="189" fontId="6" fillId="0" borderId="15" xfId="0" applyNumberFormat="1" applyFont="1" applyBorder="1" applyAlignment="1">
      <alignment horizontal="center" vertical="center" wrapText="1"/>
    </xf>
    <xf numFmtId="189" fontId="6" fillId="9" borderId="100" xfId="0" applyNumberFormat="1" applyFont="1" applyFill="1" applyBorder="1" applyAlignment="1">
      <alignment horizontal="center" vertical="center" wrapText="1"/>
    </xf>
    <xf numFmtId="189" fontId="6" fillId="0" borderId="12" xfId="0" applyNumberFormat="1" applyFont="1" applyBorder="1" applyAlignment="1">
      <alignment horizontal="center" vertical="center" wrapText="1"/>
    </xf>
    <xf numFmtId="189" fontId="6" fillId="0" borderId="2" xfId="0" applyNumberFormat="1" applyFont="1" applyBorder="1" applyAlignment="1">
      <alignment horizontal="center" vertical="center" wrapText="1"/>
    </xf>
    <xf numFmtId="189" fontId="11" fillId="0" borderId="23" xfId="0" applyNumberFormat="1" applyFont="1" applyBorder="1" applyAlignment="1">
      <alignment horizontal="center" vertical="center" wrapText="1"/>
    </xf>
    <xf numFmtId="189" fontId="11" fillId="0" borderId="100" xfId="0" applyNumberFormat="1" applyFont="1" applyBorder="1" applyAlignment="1">
      <alignment horizontal="center" vertical="center" wrapText="1"/>
    </xf>
    <xf numFmtId="189" fontId="6" fillId="0" borderId="131" xfId="0" applyNumberFormat="1" applyFont="1" applyBorder="1" applyAlignment="1">
      <alignment horizontal="center" vertical="center" wrapText="1"/>
    </xf>
    <xf numFmtId="189" fontId="11" fillId="0" borderId="132" xfId="0" applyNumberFormat="1" applyFont="1" applyBorder="1" applyAlignment="1">
      <alignment horizontal="center" vertical="center" wrapText="1"/>
    </xf>
    <xf numFmtId="189" fontId="6" fillId="0" borderId="3" xfId="0" applyNumberFormat="1" applyFont="1" applyBorder="1" applyAlignment="1">
      <alignment horizontal="center" vertical="center" wrapText="1"/>
    </xf>
    <xf numFmtId="189" fontId="6" fillId="9" borderId="23" xfId="0" applyNumberFormat="1" applyFont="1" applyFill="1" applyBorder="1" applyAlignment="1">
      <alignment horizontal="center" vertical="center" wrapText="1"/>
    </xf>
    <xf numFmtId="39" fontId="20" fillId="0" borderId="92" xfId="0" applyNumberFormat="1" applyFont="1" applyBorder="1" applyAlignment="1">
      <alignment horizontal="center" vertical="center" wrapText="1"/>
    </xf>
    <xf numFmtId="202" fontId="6" fillId="0" borderId="0" xfId="0" applyNumberFormat="1" applyFont="1" applyFill="1" applyAlignment="1">
      <alignment horizontal="center" vertical="center" wrapText="1"/>
    </xf>
    <xf numFmtId="202" fontId="6" fillId="0" borderId="0" xfId="0" applyNumberFormat="1" applyFont="1" applyFill="1" applyBorder="1" applyAlignment="1">
      <alignment horizontal="center" vertical="center" wrapText="1"/>
    </xf>
    <xf numFmtId="189" fontId="6" fillId="8" borderId="199" xfId="0" applyNumberFormat="1" applyFont="1" applyFill="1" applyBorder="1" applyAlignment="1">
      <alignment horizontal="center" vertical="center" wrapText="1"/>
    </xf>
    <xf numFmtId="189" fontId="77" fillId="0" borderId="146" xfId="0" applyNumberFormat="1" applyFont="1" applyBorder="1" applyAlignment="1">
      <alignment horizontal="center" vertical="center" wrapText="1"/>
    </xf>
    <xf numFmtId="189" fontId="6" fillId="8" borderId="139" xfId="0" applyNumberFormat="1" applyFont="1" applyFill="1" applyBorder="1" applyAlignment="1">
      <alignment horizontal="center" vertical="center" wrapText="1"/>
    </xf>
    <xf numFmtId="189" fontId="77" fillId="0" borderId="132" xfId="0" applyNumberFormat="1" applyFont="1" applyBorder="1" applyAlignment="1">
      <alignment horizontal="center" vertical="center" wrapText="1"/>
    </xf>
    <xf numFmtId="189" fontId="78" fillId="9" borderId="23" xfId="0" applyNumberFormat="1" applyFont="1" applyFill="1" applyBorder="1" applyAlignment="1">
      <alignment horizontal="center" vertical="center" wrapText="1"/>
    </xf>
    <xf numFmtId="189" fontId="77" fillId="0" borderId="23" xfId="0" applyNumberFormat="1" applyFont="1" applyBorder="1" applyAlignment="1">
      <alignment horizontal="center" vertical="center" wrapText="1"/>
    </xf>
    <xf numFmtId="189" fontId="6" fillId="8" borderId="126" xfId="0" applyNumberFormat="1" applyFont="1" applyFill="1" applyBorder="1" applyAlignment="1">
      <alignment horizontal="center" vertical="center" wrapText="1"/>
    </xf>
    <xf numFmtId="189" fontId="6" fillId="8" borderId="3" xfId="19" applyNumberFormat="1" applyFont="1" applyFill="1" applyBorder="1" applyAlignment="1">
      <alignment horizontal="center" vertical="center" wrapText="1"/>
    </xf>
    <xf numFmtId="189" fontId="6" fillId="9" borderId="34" xfId="0" applyNumberFormat="1" applyFont="1" applyFill="1" applyBorder="1" applyAlignment="1">
      <alignment horizontal="center" vertical="center" wrapText="1"/>
    </xf>
    <xf numFmtId="189" fontId="75" fillId="9" borderId="23" xfId="0" applyNumberFormat="1" applyFont="1" applyFill="1" applyBorder="1" applyAlignment="1">
      <alignment horizontal="center" vertical="center" wrapText="1"/>
    </xf>
    <xf numFmtId="189" fontId="6" fillId="0" borderId="97" xfId="0" applyNumberFormat="1" applyFont="1" applyBorder="1" applyAlignment="1">
      <alignment horizontal="center" vertical="center" wrapText="1"/>
    </xf>
    <xf numFmtId="189" fontId="77" fillId="0" borderId="100" xfId="0" applyNumberFormat="1" applyFont="1" applyBorder="1" applyAlignment="1">
      <alignment horizontal="center" vertical="center" wrapText="1"/>
    </xf>
    <xf numFmtId="189" fontId="6" fillId="8" borderId="3" xfId="0" applyNumberFormat="1" applyFont="1" applyFill="1" applyBorder="1" applyAlignment="1">
      <alignment horizontal="center" vertical="center" wrapText="1"/>
    </xf>
    <xf numFmtId="189" fontId="78" fillId="9" borderId="118" xfId="0" applyNumberFormat="1" applyFont="1" applyFill="1" applyBorder="1" applyAlignment="1">
      <alignment horizontal="center" vertical="center" wrapText="1"/>
    </xf>
    <xf numFmtId="189" fontId="6" fillId="0" borderId="3" xfId="19" applyNumberFormat="1" applyFont="1" applyFill="1" applyBorder="1" applyAlignment="1">
      <alignment horizontal="center" vertical="center" wrapText="1"/>
    </xf>
    <xf numFmtId="189" fontId="78" fillId="0" borderId="12" xfId="0" applyNumberFormat="1" applyFont="1" applyBorder="1" applyAlignment="1">
      <alignment horizontal="center" vertical="center" wrapText="1"/>
    </xf>
    <xf numFmtId="189" fontId="6" fillId="0" borderId="126" xfId="0" applyNumberFormat="1" applyFont="1" applyBorder="1" applyAlignment="1">
      <alignment horizontal="center" vertical="center" wrapText="1"/>
    </xf>
    <xf numFmtId="189" fontId="77" fillId="0" borderId="118" xfId="0" applyNumberFormat="1" applyFont="1" applyBorder="1" applyAlignment="1">
      <alignment horizontal="center" vertical="center" wrapText="1"/>
    </xf>
    <xf numFmtId="189" fontId="7" fillId="0" borderId="196" xfId="0" applyNumberFormat="1" applyFont="1" applyBorder="1" applyAlignment="1">
      <alignment horizontal="center" vertical="center" wrapText="1"/>
    </xf>
    <xf numFmtId="189" fontId="79" fillId="9" borderId="207" xfId="0" applyNumberFormat="1" applyFont="1" applyFill="1" applyBorder="1" applyAlignment="1">
      <alignment horizontal="center" vertical="center" wrapText="1"/>
    </xf>
    <xf numFmtId="204" fontId="6" fillId="8" borderId="0" xfId="0" applyNumberFormat="1" applyFont="1" applyFill="1" applyAlignment="1">
      <alignment horizontal="center" vertical="center" wrapText="1"/>
    </xf>
    <xf numFmtId="204" fontId="12" fillId="0" borderId="98" xfId="0" applyNumberFormat="1" applyFont="1" applyBorder="1" applyAlignment="1">
      <alignment horizontal="center" vertical="center" wrapText="1"/>
    </xf>
    <xf numFmtId="204" fontId="6" fillId="8" borderId="3" xfId="0" applyNumberFormat="1" applyFont="1" applyFill="1" applyBorder="1" applyAlignment="1">
      <alignment horizontal="center" vertical="center" wrapText="1"/>
    </xf>
    <xf numFmtId="204" fontId="75" fillId="9" borderId="23" xfId="0" applyNumberFormat="1" applyFont="1" applyFill="1" applyBorder="1" applyAlignment="1">
      <alignment horizontal="center" vertical="center" wrapText="1"/>
    </xf>
    <xf numFmtId="204" fontId="78" fillId="0" borderId="0" xfId="0" applyNumberFormat="1" applyFont="1" applyAlignment="1">
      <alignment horizontal="center" vertical="center" wrapText="1"/>
    </xf>
    <xf numFmtId="204" fontId="6" fillId="8" borderId="3" xfId="19" applyNumberFormat="1" applyFont="1" applyFill="1" applyBorder="1" applyAlignment="1">
      <alignment horizontal="center" vertical="center" wrapText="1"/>
    </xf>
    <xf numFmtId="204" fontId="78" fillId="9" borderId="23" xfId="0" applyNumberFormat="1" applyFont="1" applyFill="1" applyBorder="1" applyAlignment="1">
      <alignment horizontal="center" vertical="center" wrapText="1"/>
    </xf>
    <xf numFmtId="204" fontId="12" fillId="0" borderId="192" xfId="0" applyNumberFormat="1" applyFont="1" applyBorder="1" applyAlignment="1">
      <alignment horizontal="center" vertical="center" wrapText="1"/>
    </xf>
    <xf numFmtId="204" fontId="12" fillId="0" borderId="188" xfId="0" applyNumberFormat="1" applyFont="1" applyBorder="1" applyAlignment="1">
      <alignment horizontal="center" vertical="center" wrapText="1"/>
    </xf>
    <xf numFmtId="204" fontId="12" fillId="0" borderId="155" xfId="0" applyNumberFormat="1" applyFont="1" applyBorder="1" applyAlignment="1">
      <alignment horizontal="center" vertical="center" wrapText="1"/>
    </xf>
    <xf numFmtId="204" fontId="6" fillId="9" borderId="23" xfId="0" applyNumberFormat="1" applyFont="1" applyFill="1" applyBorder="1" applyAlignment="1">
      <alignment horizontal="center" vertical="center" wrapText="1"/>
    </xf>
    <xf numFmtId="189" fontId="12" fillId="9" borderId="118" xfId="0" applyNumberFormat="1" applyFont="1" applyFill="1" applyBorder="1" applyAlignment="1">
      <alignment horizontal="center" vertical="center" wrapText="1"/>
    </xf>
    <xf numFmtId="189" fontId="6" fillId="0" borderId="12" xfId="0" applyNumberFormat="1" applyFont="1" applyFill="1" applyBorder="1" applyAlignment="1">
      <alignment horizontal="center" vertical="center" wrapText="1"/>
    </xf>
    <xf numFmtId="189" fontId="6" fillId="9" borderId="118" xfId="0" applyNumberFormat="1" applyFont="1" applyFill="1" applyBorder="1" applyAlignment="1">
      <alignment horizontal="center" vertical="center" wrapText="1"/>
    </xf>
    <xf numFmtId="189" fontId="6" fillId="0" borderId="2" xfId="0" applyNumberFormat="1" applyFont="1" applyFill="1" applyBorder="1" applyAlignment="1">
      <alignment horizontal="center" vertical="center" wrapText="1"/>
    </xf>
    <xf numFmtId="189" fontId="6" fillId="8" borderId="2" xfId="0" applyNumberFormat="1" applyFont="1" applyFill="1" applyBorder="1" applyAlignment="1">
      <alignment horizontal="center" vertical="center" wrapText="1"/>
    </xf>
    <xf numFmtId="189" fontId="6" fillId="8" borderId="12" xfId="0" applyNumberFormat="1" applyFont="1" applyFill="1" applyBorder="1" applyAlignment="1">
      <alignment horizontal="center" vertical="center" wrapText="1"/>
    </xf>
    <xf numFmtId="189" fontId="11" fillId="0" borderId="118" xfId="0" applyNumberFormat="1" applyFont="1" applyBorder="1" applyAlignment="1">
      <alignment horizontal="center" vertical="center" wrapText="1"/>
    </xf>
    <xf numFmtId="189" fontId="6" fillId="0" borderId="82" xfId="0" applyNumberFormat="1" applyFont="1" applyBorder="1" applyAlignment="1">
      <alignment horizontal="center" vertical="center" wrapText="1"/>
    </xf>
    <xf numFmtId="189" fontId="11" fillId="0" borderId="89" xfId="0" applyNumberFormat="1" applyFont="1" applyBorder="1" applyAlignment="1">
      <alignment horizontal="center" vertical="center" wrapText="1"/>
    </xf>
    <xf numFmtId="189" fontId="6" fillId="0" borderId="18" xfId="0" applyNumberFormat="1" applyFont="1" applyBorder="1" applyAlignment="1">
      <alignment horizontal="center" vertical="center" wrapText="1"/>
    </xf>
    <xf numFmtId="189" fontId="11" fillId="0" borderId="34" xfId="0" applyNumberFormat="1" applyFont="1" applyBorder="1" applyAlignment="1">
      <alignment horizontal="center" vertical="center" wrapText="1"/>
    </xf>
    <xf numFmtId="189" fontId="6" fillId="0" borderId="131" xfId="0" applyNumberFormat="1" applyFont="1" applyFill="1" applyBorder="1" applyAlignment="1">
      <alignment horizontal="center" vertical="center" wrapText="1"/>
    </xf>
    <xf numFmtId="204" fontId="6" fillId="8" borderId="2" xfId="0" applyNumberFormat="1" applyFont="1" applyFill="1" applyBorder="1" applyAlignment="1">
      <alignment horizontal="center" vertical="center" wrapText="1"/>
    </xf>
    <xf numFmtId="204" fontId="6" fillId="0" borderId="0" xfId="0" applyNumberFormat="1" applyFont="1" applyAlignment="1">
      <alignment horizontal="left" vertical="center"/>
    </xf>
    <xf numFmtId="204" fontId="22" fillId="0" borderId="0" xfId="0" applyNumberFormat="1" applyFont="1" applyAlignment="1">
      <alignment horizontal="center" vertical="center" wrapText="1"/>
    </xf>
    <xf numFmtId="167" fontId="12" fillId="0" borderId="98" xfId="0" applyFont="1" applyBorder="1" applyAlignment="1">
      <alignment horizontal="center" vertical="center" wrapText="1"/>
    </xf>
    <xf numFmtId="167" fontId="12" fillId="0" borderId="69" xfId="0" applyFont="1" applyBorder="1" applyAlignment="1">
      <alignment horizontal="center" vertical="center" wrapText="1"/>
    </xf>
    <xf numFmtId="189" fontId="11" fillId="0" borderId="124" xfId="0" applyNumberFormat="1" applyFont="1" applyBorder="1" applyAlignment="1">
      <alignment horizontal="center" vertical="center" wrapText="1"/>
    </xf>
    <xf numFmtId="189" fontId="11" fillId="9" borderId="125" xfId="0" applyNumberFormat="1" applyFont="1" applyFill="1" applyBorder="1" applyAlignment="1">
      <alignment horizontal="center" vertical="center" wrapText="1"/>
    </xf>
    <xf numFmtId="189" fontId="6" fillId="9" borderId="70" xfId="0" applyNumberFormat="1" applyFont="1" applyFill="1" applyBorder="1" applyAlignment="1">
      <alignment horizontal="center" vertical="center" wrapText="1"/>
    </xf>
    <xf numFmtId="189" fontId="11" fillId="0" borderId="70" xfId="0" applyNumberFormat="1" applyFont="1" applyBorder="1" applyAlignment="1">
      <alignment horizontal="center" vertical="center" wrapText="1"/>
    </xf>
    <xf numFmtId="189" fontId="6" fillId="0" borderId="32" xfId="0" applyNumberFormat="1" applyFont="1" applyBorder="1" applyAlignment="1">
      <alignment horizontal="center" vertical="center" wrapText="1"/>
    </xf>
    <xf numFmtId="189" fontId="11" fillId="0" borderId="127" xfId="0" applyNumberFormat="1" applyFont="1" applyBorder="1" applyAlignment="1">
      <alignment horizontal="center" vertical="center" wrapText="1"/>
    </xf>
    <xf numFmtId="39" fontId="12" fillId="0" borderId="98" xfId="0" applyNumberFormat="1" applyFont="1" applyFill="1" applyBorder="1" applyAlignment="1">
      <alignment horizontal="center" vertical="center" wrapText="1"/>
    </xf>
    <xf numFmtId="167" fontId="62" fillId="0" borderId="133" xfId="0" applyFont="1" applyBorder="1" applyAlignment="1">
      <alignment horizontal="center" vertical="center" wrapText="1"/>
    </xf>
    <xf numFmtId="189" fontId="11" fillId="0" borderId="125" xfId="0" applyNumberFormat="1" applyFont="1" applyBorder="1" applyAlignment="1">
      <alignment horizontal="center" vertical="center" wrapText="1"/>
    </xf>
    <xf numFmtId="189" fontId="6" fillId="0" borderId="139" xfId="0" applyNumberFormat="1" applyFont="1" applyBorder="1" applyAlignment="1">
      <alignment horizontal="center" vertical="center" wrapText="1"/>
    </xf>
    <xf numFmtId="189" fontId="11" fillId="0" borderId="138" xfId="0" applyNumberFormat="1" applyFont="1" applyBorder="1" applyAlignment="1">
      <alignment horizontal="center" vertical="center" wrapText="1"/>
    </xf>
    <xf numFmtId="189" fontId="7" fillId="0" borderId="15" xfId="0" applyNumberFormat="1" applyFont="1" applyBorder="1" applyAlignment="1">
      <alignment horizontal="center" vertical="center" wrapText="1"/>
    </xf>
    <xf numFmtId="167" fontId="7" fillId="0" borderId="152" xfId="0" applyFont="1" applyBorder="1" applyAlignment="1">
      <alignment horizontal="center" vertical="center" wrapText="1"/>
    </xf>
    <xf numFmtId="182" fontId="11" fillId="0" borderId="152" xfId="0" applyNumberFormat="1" applyFont="1" applyBorder="1" applyAlignment="1">
      <alignment horizontal="center" vertical="center" wrapText="1"/>
    </xf>
    <xf numFmtId="167" fontId="6" fillId="0" borderId="0" xfId="0" applyFont="1" applyBorder="1" applyAlignment="1">
      <alignment horizontal="center" vertical="center" wrapText="1"/>
    </xf>
    <xf numFmtId="182" fontId="11" fillId="0" borderId="0" xfId="0" applyNumberFormat="1" applyFont="1" applyBorder="1" applyAlignment="1">
      <alignment horizontal="center" vertical="center" wrapText="1"/>
    </xf>
    <xf numFmtId="39" fontId="6" fillId="0" borderId="0" xfId="0" applyNumberFormat="1" applyFont="1" applyBorder="1" applyAlignment="1">
      <alignment horizontal="center" vertical="center" wrapText="1"/>
    </xf>
    <xf numFmtId="189" fontId="6" fillId="8" borderId="97" xfId="0" applyNumberFormat="1" applyFont="1" applyFill="1" applyBorder="1" applyAlignment="1">
      <alignment horizontal="center" vertical="center" wrapText="1"/>
    </xf>
    <xf numFmtId="167" fontId="12" fillId="0" borderId="69" xfId="0" applyFont="1" applyBorder="1" applyAlignment="1">
      <alignment horizontal="center" vertical="center" wrapText="1"/>
    </xf>
    <xf numFmtId="167" fontId="12" fillId="0" borderId="98" xfId="0" applyFont="1" applyBorder="1" applyAlignment="1">
      <alignment horizontal="center" vertical="center" wrapText="1"/>
    </xf>
    <xf numFmtId="167" fontId="12" fillId="0" borderId="190" xfId="0" applyFont="1" applyBorder="1" applyAlignment="1">
      <alignment horizontal="center" vertical="center" wrapText="1"/>
    </xf>
    <xf numFmtId="1" fontId="7" fillId="9" borderId="82" xfId="0" applyNumberFormat="1" applyFont="1" applyFill="1" applyBorder="1" applyAlignment="1">
      <alignment horizontal="center" vertical="center" wrapText="1"/>
    </xf>
    <xf numFmtId="1" fontId="12" fillId="0" borderId="69" xfId="0" applyNumberFormat="1" applyFont="1" applyBorder="1" applyAlignment="1">
      <alignment horizontal="center" vertical="center" wrapText="1"/>
    </xf>
    <xf numFmtId="1" fontId="20" fillId="0" borderId="93" xfId="0" applyNumberFormat="1" applyFont="1" applyBorder="1" applyAlignment="1">
      <alignment horizontal="center" vertical="center" wrapText="1"/>
    </xf>
    <xf numFmtId="167" fontId="12" fillId="0" borderId="192" xfId="0" applyFont="1" applyBorder="1" applyAlignment="1">
      <alignment horizontal="center" vertical="center" wrapText="1"/>
    </xf>
    <xf numFmtId="167" fontId="12" fillId="0" borderId="135" xfId="0" applyFont="1" applyBorder="1" applyAlignment="1">
      <alignment horizontal="center" vertical="center" wrapText="1"/>
    </xf>
    <xf numFmtId="167" fontId="12" fillId="0" borderId="179" xfId="0" applyFont="1" applyBorder="1" applyAlignment="1">
      <alignment horizontal="center" vertical="center" wrapText="1"/>
    </xf>
    <xf numFmtId="167" fontId="12" fillId="0" borderId="86" xfId="0" applyFont="1" applyBorder="1" applyAlignment="1">
      <alignment horizontal="center" vertical="center" wrapText="1"/>
    </xf>
    <xf numFmtId="167" fontId="62" fillId="0" borderId="91" xfId="0" applyFont="1" applyBorder="1" applyAlignment="1">
      <alignment horizontal="center" vertical="center" wrapText="1"/>
    </xf>
    <xf numFmtId="167" fontId="62" fillId="0" borderId="136" xfId="0" applyFont="1" applyBorder="1" applyAlignment="1">
      <alignment horizontal="center" vertical="center" wrapText="1"/>
    </xf>
    <xf numFmtId="167" fontId="7" fillId="0" borderId="0" xfId="0" applyFont="1" applyBorder="1" applyAlignment="1">
      <alignment horizontal="center" vertical="center" wrapText="1"/>
    </xf>
    <xf numFmtId="167" fontId="20" fillId="0" borderId="186" xfId="0" applyFont="1" applyBorder="1" applyAlignment="1">
      <alignment horizontal="center" vertical="center" wrapText="1"/>
    </xf>
    <xf numFmtId="182" fontId="6" fillId="0" borderId="88" xfId="0" applyNumberFormat="1" applyFont="1" applyBorder="1" applyAlignment="1">
      <alignment horizontal="center" vertical="center" wrapText="1"/>
    </xf>
    <xf numFmtId="183" fontId="6" fillId="0" borderId="88" xfId="0" applyNumberFormat="1" applyFont="1" applyBorder="1" applyAlignment="1">
      <alignment horizontal="center" vertical="center" wrapText="1"/>
    </xf>
    <xf numFmtId="4" fontId="6" fillId="0" borderId="227" xfId="0" applyNumberFormat="1" applyFont="1" applyFill="1" applyBorder="1" applyAlignment="1">
      <alignment horizontal="center" vertical="center" wrapText="1"/>
    </xf>
    <xf numFmtId="4" fontId="22" fillId="0" borderId="2" xfId="17" applyNumberFormat="1" applyFont="1" applyFill="1" applyBorder="1" applyAlignment="1">
      <alignment horizontal="center" vertical="top" wrapText="1"/>
    </xf>
    <xf numFmtId="4" fontId="6" fillId="0" borderId="216" xfId="0" applyNumberFormat="1" applyFont="1" applyBorder="1" applyAlignment="1">
      <alignment horizontal="center" vertical="center" wrapText="1"/>
    </xf>
    <xf numFmtId="183" fontId="6" fillId="0" borderId="88" xfId="0" applyNumberFormat="1" applyFont="1" applyFill="1" applyBorder="1" applyAlignment="1">
      <alignment horizontal="center" vertical="center" wrapText="1"/>
    </xf>
    <xf numFmtId="182" fontId="6" fillId="0" borderId="177" xfId="0" applyNumberFormat="1" applyFont="1" applyFill="1" applyBorder="1" applyAlignment="1">
      <alignment horizontal="center" vertical="center" wrapText="1"/>
    </xf>
    <xf numFmtId="182" fontId="6" fillId="0" borderId="88" xfId="0" applyNumberFormat="1" applyFont="1" applyFill="1" applyBorder="1" applyAlignment="1">
      <alignment horizontal="center" vertical="center" wrapText="1"/>
    </xf>
    <xf numFmtId="183" fontId="6" fillId="0" borderId="180" xfId="0" applyNumberFormat="1" applyFont="1" applyBorder="1" applyAlignment="1">
      <alignment horizontal="center" vertical="center" wrapText="1"/>
    </xf>
    <xf numFmtId="182" fontId="6" fillId="0" borderId="180" xfId="0" applyNumberFormat="1" applyFont="1" applyFill="1" applyBorder="1" applyAlignment="1">
      <alignment horizontal="center" vertical="center" wrapText="1"/>
    </xf>
    <xf numFmtId="183" fontId="11" fillId="0" borderId="89" xfId="0" applyNumberFormat="1" applyFont="1" applyBorder="1" applyAlignment="1">
      <alignment horizontal="center" vertical="center" wrapText="1"/>
    </xf>
    <xf numFmtId="189" fontId="6" fillId="9" borderId="12" xfId="0" applyNumberFormat="1" applyFont="1" applyFill="1" applyBorder="1" applyAlignment="1">
      <alignment horizontal="center" vertical="center" wrapText="1"/>
    </xf>
    <xf numFmtId="3" fontId="6" fillId="0" borderId="12" xfId="0" applyNumberFormat="1" applyFont="1" applyBorder="1" applyAlignment="1">
      <alignment horizontal="center" vertical="center" wrapText="1"/>
    </xf>
    <xf numFmtId="40" fontId="6" fillId="0" borderId="0" xfId="0" applyNumberFormat="1" applyFont="1" applyBorder="1" applyAlignment="1">
      <alignment vertical="center"/>
    </xf>
    <xf numFmtId="39" fontId="20" fillId="0" borderId="94" xfId="0" applyNumberFormat="1" applyFont="1" applyBorder="1" applyAlignment="1">
      <alignment horizontal="center" vertical="center" wrapText="1"/>
    </xf>
    <xf numFmtId="167" fontId="6" fillId="9" borderId="20" xfId="0" applyFont="1" applyFill="1" applyBorder="1" applyAlignment="1">
      <alignment horizontal="center" vertical="center" wrapText="1"/>
    </xf>
    <xf numFmtId="167" fontId="6" fillId="9" borderId="2" xfId="0" applyFont="1" applyFill="1" applyBorder="1" applyAlignment="1">
      <alignment horizontal="center" vertical="center" wrapText="1"/>
    </xf>
    <xf numFmtId="167" fontId="6" fillId="9" borderId="15" xfId="0" applyFont="1" applyFill="1" applyBorder="1" applyAlignment="1">
      <alignment horizontal="center" vertical="center" wrapText="1"/>
    </xf>
    <xf numFmtId="0" fontId="11" fillId="0" borderId="2" xfId="17" applyFont="1" applyBorder="1" applyAlignment="1">
      <alignment horizontal="left" vertical="center" wrapText="1"/>
    </xf>
    <xf numFmtId="182" fontId="62" fillId="0" borderId="183" xfId="0" applyNumberFormat="1" applyFont="1" applyBorder="1" applyAlignment="1">
      <alignment horizontal="center" vertical="center" wrapText="1"/>
    </xf>
    <xf numFmtId="182" fontId="76" fillId="0" borderId="199" xfId="0" applyNumberFormat="1" applyFont="1" applyBorder="1" applyAlignment="1">
      <alignment horizontal="center" vertical="center" wrapText="1"/>
    </xf>
    <xf numFmtId="182" fontId="62" fillId="0" borderId="134" xfId="0" applyNumberFormat="1" applyFont="1" applyBorder="1" applyAlignment="1">
      <alignment horizontal="center" vertical="center" wrapText="1"/>
    </xf>
    <xf numFmtId="182" fontId="76" fillId="0" borderId="139" xfId="0" applyNumberFormat="1" applyFont="1" applyBorder="1" applyAlignment="1">
      <alignment horizontal="center" vertical="center" wrapText="1"/>
    </xf>
    <xf numFmtId="9" fontId="62" fillId="0" borderId="136" xfId="19" applyFont="1" applyBorder="1" applyAlignment="1">
      <alignment horizontal="center" vertical="center" wrapText="1"/>
    </xf>
    <xf numFmtId="9" fontId="76" fillId="0" borderId="126" xfId="19" applyFont="1" applyBorder="1" applyAlignment="1">
      <alignment horizontal="center" vertical="center" wrapText="1"/>
    </xf>
    <xf numFmtId="204" fontId="62" fillId="0" borderId="0" xfId="0" applyNumberFormat="1" applyFont="1" applyBorder="1" applyAlignment="1">
      <alignment horizontal="center" vertical="center" wrapText="1"/>
    </xf>
    <xf numFmtId="204" fontId="76" fillId="0" borderId="3" xfId="0" applyNumberFormat="1" applyFont="1" applyBorder="1" applyAlignment="1">
      <alignment horizontal="center" vertical="center" wrapText="1"/>
    </xf>
    <xf numFmtId="182" fontId="62" fillId="0" borderId="0" xfId="0" applyNumberFormat="1" applyFont="1" applyBorder="1" applyAlignment="1">
      <alignment horizontal="center" vertical="center" wrapText="1"/>
    </xf>
    <xf numFmtId="182" fontId="76" fillId="0" borderId="3" xfId="0" applyNumberFormat="1" applyFont="1" applyBorder="1" applyAlignment="1">
      <alignment horizontal="center" vertical="center" wrapText="1"/>
    </xf>
    <xf numFmtId="182" fontId="7" fillId="0" borderId="3" xfId="0" applyNumberFormat="1" applyFont="1" applyBorder="1" applyAlignment="1">
      <alignment horizontal="center" vertical="center" wrapText="1"/>
    </xf>
    <xf numFmtId="182" fontId="62" fillId="0" borderId="136" xfId="0" applyNumberFormat="1" applyFont="1" applyBorder="1" applyAlignment="1">
      <alignment horizontal="center" vertical="center" wrapText="1"/>
    </xf>
    <xf numFmtId="182" fontId="76" fillId="0" borderId="126" xfId="0" applyNumberFormat="1" applyFont="1" applyBorder="1" applyAlignment="1">
      <alignment horizontal="center" vertical="center" wrapText="1"/>
    </xf>
    <xf numFmtId="204" fontId="62" fillId="0" borderId="0" xfId="19" applyNumberFormat="1" applyFont="1" applyBorder="1" applyAlignment="1">
      <alignment horizontal="center" vertical="center" wrapText="1"/>
    </xf>
    <xf numFmtId="204" fontId="76" fillId="0" borderId="3" xfId="19" applyNumberFormat="1" applyFont="1" applyBorder="1" applyAlignment="1">
      <alignment horizontal="center" vertical="center" wrapText="1"/>
    </xf>
    <xf numFmtId="182" fontId="62" fillId="0" borderId="52" xfId="0" applyNumberFormat="1" applyFont="1" applyBorder="1" applyAlignment="1">
      <alignment horizontal="center" vertical="center" wrapText="1"/>
    </xf>
    <xf numFmtId="182" fontId="76" fillId="0" borderId="17" xfId="0" applyNumberFormat="1" applyFont="1" applyBorder="1" applyAlignment="1">
      <alignment horizontal="center" vertical="center" wrapText="1"/>
    </xf>
    <xf numFmtId="182" fontId="76" fillId="0" borderId="97" xfId="0" applyNumberFormat="1" applyFont="1" applyBorder="1" applyAlignment="1">
      <alignment horizontal="center" vertical="center" wrapText="1"/>
    </xf>
    <xf numFmtId="182" fontId="62" fillId="0" borderId="92" xfId="0" applyNumberFormat="1" applyFont="1" applyBorder="1" applyAlignment="1">
      <alignment horizontal="center" vertical="center" wrapText="1"/>
    </xf>
    <xf numFmtId="182" fontId="62" fillId="0" borderId="91" xfId="0" applyNumberFormat="1" applyFont="1" applyBorder="1" applyAlignment="1">
      <alignment horizontal="center" vertical="center" wrapText="1"/>
    </xf>
    <xf numFmtId="182" fontId="7" fillId="0" borderId="126" xfId="0" applyNumberFormat="1" applyFont="1" applyBorder="1" applyAlignment="1">
      <alignment horizontal="center" vertical="center" wrapText="1"/>
    </xf>
    <xf numFmtId="182" fontId="7" fillId="0" borderId="97" xfId="0" applyNumberFormat="1" applyFont="1" applyBorder="1" applyAlignment="1">
      <alignment horizontal="center" vertical="center" wrapText="1"/>
    </xf>
    <xf numFmtId="182" fontId="78" fillId="0" borderId="126" xfId="0" applyNumberFormat="1" applyFont="1" applyBorder="1" applyAlignment="1">
      <alignment horizontal="center" vertical="center" wrapText="1"/>
    </xf>
    <xf numFmtId="182" fontId="62" fillId="0" borderId="153" xfId="0" applyNumberFormat="1" applyFont="1" applyBorder="1" applyAlignment="1">
      <alignment horizontal="center" vertical="center" wrapText="1"/>
    </xf>
    <xf numFmtId="182" fontId="62" fillId="0" borderId="93" xfId="0" applyNumberFormat="1" applyFont="1" applyBorder="1" applyAlignment="1">
      <alignment horizontal="center" vertical="center" wrapText="1"/>
    </xf>
    <xf numFmtId="167" fontId="62" fillId="0" borderId="205" xfId="0" applyFont="1" applyBorder="1" applyAlignment="1">
      <alignment horizontal="center" vertical="center" wrapText="1"/>
    </xf>
    <xf numFmtId="167" fontId="76" fillId="0" borderId="90" xfId="0" applyFont="1" applyBorder="1" applyAlignment="1">
      <alignment horizontal="center" vertical="center" wrapText="1"/>
    </xf>
    <xf numFmtId="167" fontId="62" fillId="0" borderId="0" xfId="0" applyFont="1" applyBorder="1" applyAlignment="1">
      <alignment horizontal="center" vertical="center"/>
    </xf>
    <xf numFmtId="167" fontId="7" fillId="0" borderId="0" xfId="0" applyFont="1" applyBorder="1" applyAlignment="1">
      <alignment horizontal="center" vertical="center"/>
    </xf>
    <xf numFmtId="167" fontId="99" fillId="0" borderId="0" xfId="0" applyFont="1" applyBorder="1" applyAlignment="1">
      <alignment horizontal="center" vertical="center"/>
    </xf>
    <xf numFmtId="167" fontId="99" fillId="0" borderId="0" xfId="0" applyFont="1" applyBorder="1" applyAlignment="1">
      <alignment horizontal="right" vertical="center"/>
    </xf>
    <xf numFmtId="167" fontId="76" fillId="0" borderId="0" xfId="0" applyFont="1" applyBorder="1" applyAlignment="1">
      <alignment horizontal="center" vertical="center" wrapText="1"/>
    </xf>
    <xf numFmtId="205" fontId="6" fillId="0" borderId="3" xfId="0" applyNumberFormat="1" applyFont="1" applyBorder="1" applyAlignment="1">
      <alignment horizontal="center" vertical="center" wrapText="1"/>
    </xf>
    <xf numFmtId="182" fontId="62" fillId="0" borderId="220" xfId="0" applyNumberFormat="1" applyFont="1" applyBorder="1" applyAlignment="1">
      <alignment horizontal="center" vertical="center" wrapText="1"/>
    </xf>
    <xf numFmtId="182" fontId="62" fillId="0" borderId="133" xfId="0" applyNumberFormat="1" applyFont="1" applyBorder="1" applyAlignment="1">
      <alignment horizontal="center" vertical="center" wrapText="1"/>
    </xf>
    <xf numFmtId="204" fontId="62" fillId="0" borderId="153" xfId="0" applyNumberFormat="1" applyFont="1" applyBorder="1" applyAlignment="1">
      <alignment horizontal="center" vertical="center" wrapText="1"/>
    </xf>
    <xf numFmtId="182" fontId="62" fillId="0" borderId="103" xfId="0" applyNumberFormat="1" applyFont="1" applyBorder="1" applyAlignment="1">
      <alignment horizontal="center" vertical="center" wrapText="1"/>
    </xf>
    <xf numFmtId="182" fontId="7" fillId="0" borderId="31" xfId="0" applyNumberFormat="1" applyFont="1" applyBorder="1" applyAlignment="1">
      <alignment horizontal="center" vertical="center" wrapText="1"/>
    </xf>
    <xf numFmtId="182" fontId="62" fillId="0" borderId="95" xfId="0" applyNumberFormat="1" applyFont="1" applyBorder="1" applyAlignment="1">
      <alignment horizontal="center" vertical="center" wrapText="1"/>
    </xf>
    <xf numFmtId="182" fontId="7" fillId="0" borderId="180" xfId="0" applyNumberFormat="1" applyFont="1" applyBorder="1" applyAlignment="1">
      <alignment horizontal="center" vertical="center" wrapText="1"/>
    </xf>
    <xf numFmtId="182" fontId="62" fillId="0" borderId="94" xfId="0" applyNumberFormat="1" applyFont="1" applyBorder="1" applyAlignment="1">
      <alignment horizontal="center" vertical="center" wrapText="1"/>
    </xf>
    <xf numFmtId="182" fontId="7" fillId="0" borderId="17" xfId="0" applyNumberFormat="1" applyFont="1" applyBorder="1" applyAlignment="1">
      <alignment horizontal="center" vertical="center" wrapText="1"/>
    </xf>
    <xf numFmtId="184" fontId="62" fillId="0" borderId="92" xfId="0" applyNumberFormat="1" applyFont="1" applyBorder="1" applyAlignment="1">
      <alignment horizontal="center" vertical="center" wrapText="1"/>
    </xf>
    <xf numFmtId="184" fontId="7" fillId="0" borderId="126" xfId="0" applyNumberFormat="1" applyFont="1" applyBorder="1" applyAlignment="1">
      <alignment horizontal="center" vertical="center" wrapText="1"/>
    </xf>
    <xf numFmtId="184" fontId="62" fillId="0" borderId="153" xfId="0" applyNumberFormat="1" applyFont="1" applyBorder="1" applyAlignment="1">
      <alignment horizontal="center" vertical="center" wrapText="1"/>
    </xf>
    <xf numFmtId="184" fontId="7" fillId="0" borderId="3" xfId="0" applyNumberFormat="1" applyFont="1" applyBorder="1" applyAlignment="1">
      <alignment horizontal="center" vertical="center" wrapText="1"/>
    </xf>
    <xf numFmtId="184" fontId="62" fillId="0" borderId="93" xfId="0" applyNumberFormat="1" applyFont="1" applyBorder="1" applyAlignment="1">
      <alignment horizontal="center" vertical="center" wrapText="1"/>
    </xf>
    <xf numFmtId="184" fontId="7" fillId="0" borderId="97" xfId="0" applyNumberFormat="1" applyFont="1" applyBorder="1" applyAlignment="1">
      <alignment horizontal="center" vertical="center" wrapText="1"/>
    </xf>
    <xf numFmtId="182" fontId="62" fillId="0" borderId="223" xfId="0" applyNumberFormat="1" applyFont="1" applyBorder="1" applyAlignment="1">
      <alignment horizontal="center" vertical="center" wrapText="1"/>
    </xf>
    <xf numFmtId="182" fontId="7" fillId="0" borderId="90" xfId="0" applyNumberFormat="1" applyFont="1" applyBorder="1" applyAlignment="1">
      <alignment horizontal="center" vertical="center" wrapText="1"/>
    </xf>
    <xf numFmtId="204" fontId="7" fillId="11" borderId="3" xfId="0" applyNumberFormat="1" applyFont="1" applyFill="1" applyBorder="1" applyAlignment="1">
      <alignment horizontal="center" vertical="center" wrapText="1"/>
    </xf>
    <xf numFmtId="39" fontId="12" fillId="0" borderId="192" xfId="0" applyNumberFormat="1" applyFont="1" applyFill="1" applyBorder="1" applyAlignment="1">
      <alignment horizontal="center" vertical="center" wrapText="1"/>
    </xf>
    <xf numFmtId="37" fontId="12" fillId="10" borderId="142" xfId="41057" applyNumberFormat="1" applyFont="1" applyFill="1" applyBorder="1" applyAlignment="1" applyProtection="1">
      <alignment horizontal="center" vertical="center" wrapText="1"/>
    </xf>
    <xf numFmtId="167" fontId="62" fillId="0" borderId="152" xfId="0" applyFont="1" applyBorder="1" applyAlignment="1">
      <alignment horizontal="center" vertical="center" wrapText="1"/>
    </xf>
    <xf numFmtId="167" fontId="7" fillId="0" borderId="91" xfId="0" applyFont="1" applyBorder="1" applyAlignment="1">
      <alignment horizontal="center" vertical="center" wrapText="1"/>
    </xf>
    <xf numFmtId="167" fontId="7" fillId="0" borderId="136" xfId="0" applyFont="1" applyBorder="1" applyAlignment="1">
      <alignment horizontal="center" vertical="center" wrapText="1"/>
    </xf>
    <xf numFmtId="183" fontId="101" fillId="9" borderId="70" xfId="0" applyNumberFormat="1" applyFont="1" applyFill="1" applyBorder="1" applyAlignment="1">
      <alignment horizontal="center" vertical="center" wrapText="1"/>
    </xf>
    <xf numFmtId="189" fontId="11" fillId="9" borderId="70" xfId="0" applyNumberFormat="1" applyFont="1" applyFill="1" applyBorder="1" applyAlignment="1">
      <alignment horizontal="center" vertical="center" wrapText="1"/>
    </xf>
    <xf numFmtId="180" fontId="62" fillId="0" borderId="136" xfId="0" applyNumberFormat="1" applyFont="1" applyBorder="1" applyAlignment="1">
      <alignment horizontal="center" vertical="center" wrapText="1"/>
    </xf>
    <xf numFmtId="180" fontId="7" fillId="0" borderId="126" xfId="0" applyNumberFormat="1" applyFont="1" applyBorder="1" applyAlignment="1">
      <alignment horizontal="center" vertical="center" wrapText="1"/>
    </xf>
    <xf numFmtId="180" fontId="62" fillId="0" borderId="0" xfId="0" applyNumberFormat="1" applyFont="1" applyBorder="1" applyAlignment="1">
      <alignment horizontal="center" vertical="center" wrapText="1"/>
    </xf>
    <xf numFmtId="180" fontId="62" fillId="0" borderId="91" xfId="0" applyNumberFormat="1" applyFont="1" applyBorder="1" applyAlignment="1">
      <alignment horizontal="center" vertical="center" wrapText="1"/>
    </xf>
    <xf numFmtId="180" fontId="7" fillId="0" borderId="97" xfId="0" applyNumberFormat="1" applyFont="1" applyBorder="1" applyAlignment="1">
      <alignment horizontal="center" vertical="center" wrapText="1"/>
    </xf>
    <xf numFmtId="180" fontId="62" fillId="0" borderId="92" xfId="0" applyNumberFormat="1" applyFont="1" applyBorder="1" applyAlignment="1">
      <alignment horizontal="center" vertical="center" wrapText="1"/>
    </xf>
    <xf numFmtId="180" fontId="62" fillId="0" borderId="93" xfId="0" applyNumberFormat="1" applyFont="1" applyBorder="1" applyAlignment="1">
      <alignment horizontal="center" vertical="center" wrapText="1"/>
    </xf>
    <xf numFmtId="180" fontId="62" fillId="0" borderId="153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0" xfId="0" applyNumberFormat="1" applyFont="1" applyAlignment="1">
      <alignment horizontal="center" vertical="center" wrapText="1"/>
    </xf>
    <xf numFmtId="189" fontId="6" fillId="9" borderId="2" xfId="0" applyNumberFormat="1" applyFont="1" applyFill="1" applyBorder="1" applyAlignment="1">
      <alignment horizontal="center" vertical="center" wrapText="1"/>
    </xf>
    <xf numFmtId="189" fontId="6" fillId="9" borderId="15" xfId="0" applyNumberFormat="1" applyFont="1" applyFill="1" applyBorder="1" applyAlignment="1">
      <alignment horizontal="center" vertical="center" wrapText="1"/>
    </xf>
    <xf numFmtId="3" fontId="6" fillId="9" borderId="2" xfId="0" applyNumberFormat="1" applyFont="1" applyFill="1" applyBorder="1" applyAlignment="1">
      <alignment horizontal="center" vertical="center" wrapText="1"/>
    </xf>
    <xf numFmtId="167" fontId="7" fillId="43" borderId="126" xfId="0" applyFont="1" applyFill="1" applyBorder="1" applyAlignment="1">
      <alignment horizontal="center" vertical="center"/>
    </xf>
    <xf numFmtId="165" fontId="6" fillId="0" borderId="2" xfId="21" applyFont="1" applyBorder="1" applyAlignment="1">
      <alignment horizontal="center" vertical="top" wrapText="1"/>
    </xf>
    <xf numFmtId="165" fontId="84" fillId="0" borderId="2" xfId="21" applyFont="1" applyBorder="1" applyAlignment="1">
      <alignment horizontal="center" vertical="top" wrapText="1"/>
    </xf>
    <xf numFmtId="165" fontId="6" fillId="0" borderId="2" xfId="21" applyFont="1" applyFill="1" applyBorder="1" applyAlignment="1">
      <alignment horizontal="center" vertical="top" wrapText="1"/>
    </xf>
    <xf numFmtId="165" fontId="86" fillId="0" borderId="0" xfId="0" applyNumberFormat="1" applyFont="1" applyAlignment="1">
      <alignment horizontal="center" vertical="top"/>
    </xf>
    <xf numFmtId="3" fontId="86" fillId="0" borderId="0" xfId="0" applyNumberFormat="1" applyFont="1" applyAlignment="1">
      <alignment horizontal="center" vertical="top"/>
    </xf>
    <xf numFmtId="167" fontId="91" fillId="0" borderId="0" xfId="0" applyFont="1" applyAlignment="1">
      <alignment horizontal="center" vertical="top"/>
    </xf>
    <xf numFmtId="10" fontId="90" fillId="0" borderId="0" xfId="19" applyNumberFormat="1" applyFont="1" applyFill="1" applyAlignment="1">
      <alignment horizontal="center" vertical="center"/>
    </xf>
    <xf numFmtId="183" fontId="12" fillId="0" borderId="4" xfId="11464" applyNumberFormat="1" applyFont="1" applyBorder="1" applyAlignment="1">
      <alignment horizontal="center" vertical="center"/>
    </xf>
    <xf numFmtId="10" fontId="90" fillId="31" borderId="174" xfId="19" applyNumberFormat="1" applyFont="1" applyFill="1" applyBorder="1" applyAlignment="1">
      <alignment horizontal="center" vertical="center"/>
    </xf>
    <xf numFmtId="0" fontId="90" fillId="31" borderId="2" xfId="17" applyFont="1" applyFill="1" applyBorder="1" applyAlignment="1">
      <alignment vertical="center" wrapText="1"/>
    </xf>
    <xf numFmtId="0" fontId="90" fillId="31" borderId="2" xfId="17" applyFont="1" applyFill="1" applyBorder="1" applyAlignment="1">
      <alignment horizontal="left" vertical="center" wrapText="1"/>
    </xf>
    <xf numFmtId="0" fontId="84" fillId="31" borderId="2" xfId="17" applyFont="1" applyFill="1" applyBorder="1" applyAlignment="1">
      <alignment horizontal="center" vertical="center" wrapText="1"/>
    </xf>
    <xf numFmtId="4" fontId="84" fillId="31" borderId="2" xfId="17" applyNumberFormat="1" applyFont="1" applyFill="1" applyBorder="1" applyAlignment="1">
      <alignment horizontal="center" vertical="center" wrapText="1"/>
    </xf>
    <xf numFmtId="165" fontId="6" fillId="31" borderId="2" xfId="21" applyFont="1" applyFill="1" applyBorder="1" applyAlignment="1">
      <alignment horizontal="center" vertical="center"/>
    </xf>
    <xf numFmtId="165" fontId="90" fillId="31" borderId="2" xfId="21" applyFont="1" applyFill="1" applyBorder="1" applyAlignment="1">
      <alignment horizontal="right" vertical="center"/>
    </xf>
    <xf numFmtId="165" fontId="90" fillId="31" borderId="2" xfId="21" applyFont="1" applyFill="1" applyBorder="1" applyAlignment="1">
      <alignment vertical="center" wrapText="1"/>
    </xf>
    <xf numFmtId="165" fontId="11" fillId="31" borderId="2" xfId="21" applyFont="1" applyFill="1" applyBorder="1" applyAlignment="1">
      <alignment horizontal="right" vertical="center"/>
    </xf>
    <xf numFmtId="0" fontId="11" fillId="31" borderId="2" xfId="17" applyFont="1" applyFill="1" applyBorder="1" applyAlignment="1">
      <alignment horizontal="left" vertical="center" wrapText="1"/>
    </xf>
    <xf numFmtId="0" fontId="90" fillId="31" borderId="0" xfId="17" applyFont="1" applyFill="1" applyAlignment="1">
      <alignment horizontal="center" vertical="center" wrapText="1"/>
    </xf>
    <xf numFmtId="0" fontId="90" fillId="31" borderId="0" xfId="17" applyFont="1" applyFill="1" applyAlignment="1">
      <alignment vertical="center" wrapText="1"/>
    </xf>
    <xf numFmtId="0" fontId="90" fillId="31" borderId="0" xfId="17" applyFont="1" applyFill="1" applyAlignment="1">
      <alignment horizontal="left" vertical="center" wrapText="1"/>
    </xf>
    <xf numFmtId="0" fontId="84" fillId="31" borderId="0" xfId="17" applyFont="1" applyFill="1" applyAlignment="1">
      <alignment horizontal="center" vertical="center" wrapText="1"/>
    </xf>
    <xf numFmtId="165" fontId="84" fillId="31" borderId="0" xfId="21" applyFont="1" applyFill="1" applyAlignment="1">
      <alignment horizontal="center" vertical="center"/>
    </xf>
    <xf numFmtId="165" fontId="90" fillId="31" borderId="0" xfId="21" applyFont="1" applyFill="1" applyAlignment="1">
      <alignment horizontal="right" vertical="center"/>
    </xf>
    <xf numFmtId="165" fontId="90" fillId="31" borderId="0" xfId="21" applyFont="1" applyFill="1" applyAlignment="1">
      <alignment vertical="center" wrapText="1"/>
    </xf>
    <xf numFmtId="10" fontId="90" fillId="31" borderId="0" xfId="19" applyNumberFormat="1" applyFont="1" applyFill="1" applyAlignment="1">
      <alignment horizontal="center" vertical="center" wrapText="1"/>
    </xf>
    <xf numFmtId="183" fontId="12" fillId="0" borderId="0" xfId="11464" applyNumberFormat="1" applyFont="1" applyBorder="1" applyAlignment="1">
      <alignment horizontal="center" vertical="center"/>
    </xf>
    <xf numFmtId="0" fontId="6" fillId="0" borderId="0" xfId="11593" applyAlignment="1"/>
    <xf numFmtId="167" fontId="16" fillId="0" borderId="0" xfId="11464" applyNumberFormat="1" applyAlignment="1"/>
    <xf numFmtId="39" fontId="7" fillId="0" borderId="180" xfId="11464" applyNumberFormat="1" applyFont="1" applyBorder="1" applyAlignment="1">
      <alignment horizontal="right" vertical="center" wrapText="1"/>
    </xf>
    <xf numFmtId="39" fontId="7" fillId="0" borderId="59" xfId="11464" applyNumberFormat="1" applyFont="1" applyBorder="1" applyAlignment="1">
      <alignment horizontal="right" vertical="center" wrapText="1"/>
    </xf>
    <xf numFmtId="39" fontId="7" fillId="0" borderId="120" xfId="11464" applyNumberFormat="1" applyFont="1" applyBorder="1" applyAlignment="1">
      <alignment horizontal="right" vertical="center" wrapText="1"/>
    </xf>
    <xf numFmtId="183" fontId="24" fillId="0" borderId="136" xfId="11464" applyNumberFormat="1" applyFont="1" applyBorder="1" applyAlignment="1">
      <alignment horizontal="center" vertical="center"/>
    </xf>
    <xf numFmtId="183" fontId="23" fillId="0" borderId="2" xfId="11464" applyNumberFormat="1" applyFont="1" applyBorder="1" applyAlignment="1">
      <alignment horizontal="center" vertical="center"/>
    </xf>
    <xf numFmtId="183" fontId="23" fillId="0" borderId="15" xfId="11464" applyNumberFormat="1" applyFont="1" applyBorder="1" applyAlignment="1">
      <alignment horizontal="center" vertical="center"/>
    </xf>
    <xf numFmtId="191" fontId="23" fillId="0" borderId="2" xfId="0" applyNumberFormat="1" applyFont="1" applyBorder="1" applyAlignment="1">
      <alignment horizontal="center" vertical="center"/>
    </xf>
    <xf numFmtId="207" fontId="23" fillId="0" borderId="15" xfId="0" applyNumberFormat="1" applyFont="1" applyBorder="1" applyAlignment="1">
      <alignment horizontal="center" vertical="center"/>
    </xf>
    <xf numFmtId="183" fontId="23" fillId="0" borderId="12" xfId="11464" applyNumberFormat="1" applyFont="1" applyBorder="1" applyAlignment="1">
      <alignment horizontal="center" vertical="center"/>
    </xf>
    <xf numFmtId="167" fontId="103" fillId="0" borderId="102" xfId="11464" applyNumberFormat="1" applyFont="1" applyFill="1" applyBorder="1" applyAlignment="1">
      <alignment horizontal="center" vertical="center"/>
    </xf>
    <xf numFmtId="167" fontId="103" fillId="0" borderId="57" xfId="11464" applyNumberFormat="1" applyFont="1" applyFill="1" applyBorder="1" applyAlignment="1">
      <alignment horizontal="center" vertical="center"/>
    </xf>
    <xf numFmtId="0" fontId="11" fillId="0" borderId="0" xfId="0" applyNumberFormat="1" applyFont="1" applyFill="1" applyAlignment="1">
      <alignment horizontal="center" vertical="center"/>
    </xf>
    <xf numFmtId="0" fontId="11" fillId="0" borderId="0" xfId="0" applyNumberFormat="1" applyFont="1" applyFill="1" applyAlignment="1">
      <alignment horizontal="left" vertical="center"/>
    </xf>
    <xf numFmtId="0" fontId="6" fillId="0" borderId="0" xfId="0" applyNumberFormat="1" applyFont="1" applyFill="1" applyAlignment="1">
      <alignment horizontal="center" vertical="center"/>
    </xf>
    <xf numFmtId="165" fontId="11" fillId="0" borderId="0" xfId="0" applyNumberFormat="1" applyFont="1" applyFill="1" applyAlignment="1">
      <alignment horizontal="right" vertical="center"/>
    </xf>
    <xf numFmtId="165" fontId="11" fillId="0" borderId="0" xfId="21" applyFont="1" applyFill="1" applyAlignment="1">
      <alignment vertical="center"/>
    </xf>
    <xf numFmtId="10" fontId="11" fillId="0" borderId="0" xfId="19" applyNumberFormat="1" applyFont="1" applyFill="1" applyAlignment="1">
      <alignment horizontal="center" vertical="center"/>
    </xf>
    <xf numFmtId="0" fontId="6" fillId="0" borderId="0" xfId="17" applyFont="1" applyBorder="1" applyAlignment="1">
      <alignment horizontal="center" vertical="top" wrapText="1"/>
    </xf>
    <xf numFmtId="165" fontId="11" fillId="0" borderId="0" xfId="21" applyFont="1" applyFill="1" applyAlignment="1">
      <alignment horizontal="right" vertical="center"/>
    </xf>
    <xf numFmtId="0" fontId="11" fillId="31" borderId="209" xfId="0" applyNumberFormat="1" applyFont="1" applyFill="1" applyBorder="1" applyAlignment="1">
      <alignment horizontal="center" vertical="center"/>
    </xf>
    <xf numFmtId="165" fontId="6" fillId="0" borderId="0" xfId="0" applyNumberFormat="1" applyFont="1" applyAlignment="1">
      <alignment horizontal="right" vertical="center"/>
    </xf>
    <xf numFmtId="4" fontId="56" fillId="0" borderId="0" xfId="0" applyNumberFormat="1" applyFont="1" applyAlignment="1">
      <alignment vertical="center"/>
    </xf>
    <xf numFmtId="167" fontId="12" fillId="0" borderId="59" xfId="11464" applyNumberFormat="1" applyFont="1" applyFill="1" applyBorder="1" applyAlignment="1">
      <alignment horizontal="center" vertical="center"/>
    </xf>
    <xf numFmtId="167" fontId="12" fillId="0" borderId="176" xfId="11464" applyNumberFormat="1" applyFont="1" applyFill="1" applyBorder="1" applyAlignment="1">
      <alignment horizontal="center" vertical="center"/>
    </xf>
    <xf numFmtId="167" fontId="12" fillId="0" borderId="144" xfId="11464" applyNumberFormat="1" applyFont="1" applyFill="1" applyBorder="1" applyAlignment="1">
      <alignment horizontal="center" vertical="center"/>
    </xf>
    <xf numFmtId="167" fontId="12" fillId="0" borderId="52" xfId="11464" applyNumberFormat="1" applyFont="1" applyFill="1" applyBorder="1" applyAlignment="1">
      <alignment horizontal="center" vertical="center"/>
    </xf>
    <xf numFmtId="167" fontId="12" fillId="0" borderId="180" xfId="11464" applyNumberFormat="1" applyFont="1" applyFill="1" applyBorder="1" applyAlignment="1">
      <alignment horizontal="center" vertical="center"/>
    </xf>
    <xf numFmtId="167" fontId="12" fillId="0" borderId="97" xfId="11464" applyNumberFormat="1" applyFont="1" applyFill="1" applyBorder="1" applyAlignment="1">
      <alignment horizontal="center" vertical="center"/>
    </xf>
    <xf numFmtId="39" fontId="7" fillId="41" borderId="17" xfId="11464" applyNumberFormat="1" applyFont="1" applyFill="1" applyBorder="1" applyAlignment="1">
      <alignment horizontal="right" vertical="center" wrapText="1"/>
    </xf>
    <xf numFmtId="193" fontId="7" fillId="41" borderId="17" xfId="22756" applyNumberFormat="1" applyFont="1" applyFill="1" applyBorder="1" applyAlignment="1">
      <alignment horizontal="center" vertical="center" wrapText="1"/>
    </xf>
    <xf numFmtId="165" fontId="11" fillId="0" borderId="0" xfId="0" applyNumberFormat="1" applyFont="1" applyAlignment="1">
      <alignment horizontal="right" vertical="center"/>
    </xf>
    <xf numFmtId="10" fontId="6" fillId="0" borderId="0" xfId="19" applyNumberFormat="1" applyFont="1" applyAlignment="1">
      <alignment horizontal="left" vertical="center"/>
    </xf>
    <xf numFmtId="10" fontId="6" fillId="0" borderId="0" xfId="19" applyNumberFormat="1" applyFont="1" applyAlignment="1">
      <alignment horizontal="left" vertical="center" wrapText="1"/>
    </xf>
    <xf numFmtId="196" fontId="6" fillId="0" borderId="0" xfId="0" applyNumberFormat="1" applyFont="1" applyAlignment="1">
      <alignment horizontal="left" vertical="center"/>
    </xf>
    <xf numFmtId="196" fontId="56" fillId="0" borderId="0" xfId="0" applyNumberFormat="1" applyFont="1" applyAlignment="1">
      <alignment horizontal="left" vertical="center"/>
    </xf>
    <xf numFmtId="167" fontId="7" fillId="0" borderId="0" xfId="0" applyFont="1" applyBorder="1" applyAlignment="1">
      <alignment horizontal="left" vertical="top" wrapText="1"/>
    </xf>
    <xf numFmtId="167" fontId="7" fillId="0" borderId="228" xfId="0" applyFont="1" applyBorder="1" applyAlignment="1">
      <alignment horizontal="left" vertical="top" wrapText="1"/>
    </xf>
    <xf numFmtId="40" fontId="7" fillId="0" borderId="198" xfId="21" applyNumberFormat="1" applyFont="1" applyBorder="1" applyAlignment="1">
      <alignment horizontal="center" vertical="top" wrapText="1"/>
    </xf>
    <xf numFmtId="40" fontId="6" fillId="0" borderId="198" xfId="21" applyNumberFormat="1" applyFont="1" applyBorder="1" applyAlignment="1">
      <alignment horizontal="center" vertical="top"/>
    </xf>
    <xf numFmtId="40" fontId="7" fillId="0" borderId="171" xfId="21" applyNumberFormat="1" applyFont="1" applyBorder="1" applyAlignment="1">
      <alignment horizontal="center" vertical="center"/>
    </xf>
    <xf numFmtId="40" fontId="7" fillId="0" borderId="229" xfId="21" applyNumberFormat="1" applyFont="1" applyBorder="1" applyAlignment="1">
      <alignment vertical="center"/>
    </xf>
    <xf numFmtId="40" fontId="7" fillId="0" borderId="0" xfId="21" applyNumberFormat="1" applyFont="1" applyBorder="1" applyAlignment="1">
      <alignment horizontal="center" vertical="top"/>
    </xf>
    <xf numFmtId="40" fontId="7" fillId="0" borderId="0" xfId="21" applyNumberFormat="1" applyFont="1" applyBorder="1" applyAlignment="1">
      <alignment horizontal="right" vertical="center"/>
    </xf>
    <xf numFmtId="9" fontId="6" fillId="0" borderId="97" xfId="19" applyFont="1" applyBorder="1" applyAlignment="1">
      <alignment horizontal="center" vertical="center" wrapText="1"/>
    </xf>
    <xf numFmtId="9" fontId="77" fillId="0" borderId="34" xfId="19" applyFont="1" applyBorder="1" applyAlignment="1">
      <alignment horizontal="center" vertical="center" wrapText="1"/>
    </xf>
    <xf numFmtId="181" fontId="77" fillId="0" borderId="100" xfId="19" applyNumberFormat="1" applyFont="1" applyBorder="1" applyAlignment="1">
      <alignment horizontal="center" vertical="center" wrapText="1"/>
    </xf>
    <xf numFmtId="167" fontId="7" fillId="0" borderId="3" xfId="0" applyFont="1" applyBorder="1" applyAlignment="1">
      <alignment horizontal="center" vertical="center" wrapText="1"/>
    </xf>
    <xf numFmtId="167" fontId="12" fillId="0" borderId="192" xfId="0" applyFont="1" applyBorder="1" applyAlignment="1">
      <alignment horizontal="center" vertical="center" wrapText="1"/>
    </xf>
    <xf numFmtId="167" fontId="75" fillId="9" borderId="125" xfId="0" applyFont="1" applyFill="1" applyBorder="1" applyAlignment="1">
      <alignment horizontal="center" vertical="center" wrapText="1"/>
    </xf>
    <xf numFmtId="204" fontId="75" fillId="9" borderId="70" xfId="0" applyNumberFormat="1" applyFont="1" applyFill="1" applyBorder="1" applyAlignment="1">
      <alignment horizontal="center" vertical="center" wrapText="1"/>
    </xf>
    <xf numFmtId="189" fontId="78" fillId="9" borderId="70" xfId="0" applyNumberFormat="1" applyFont="1" applyFill="1" applyBorder="1" applyAlignment="1">
      <alignment horizontal="center" vertical="center" wrapText="1"/>
    </xf>
    <xf numFmtId="10" fontId="6" fillId="8" borderId="12" xfId="19" applyNumberFormat="1" applyFont="1" applyFill="1" applyBorder="1" applyAlignment="1">
      <alignment horizontal="center" vertical="center" wrapText="1"/>
    </xf>
    <xf numFmtId="189" fontId="78" fillId="9" borderId="129" xfId="0" applyNumberFormat="1" applyFont="1" applyFill="1" applyBorder="1" applyAlignment="1">
      <alignment horizontal="center" vertical="center" wrapText="1"/>
    </xf>
    <xf numFmtId="167" fontId="12" fillId="0" borderId="192" xfId="0" applyFont="1" applyBorder="1" applyAlignment="1">
      <alignment horizontal="center" vertical="center" wrapText="1"/>
    </xf>
    <xf numFmtId="167" fontId="12" fillId="0" borderId="189" xfId="0" applyFont="1" applyBorder="1" applyAlignment="1">
      <alignment horizontal="center" vertical="center" wrapText="1"/>
    </xf>
    <xf numFmtId="189" fontId="6" fillId="0" borderId="17" xfId="0" applyNumberFormat="1" applyFont="1" applyBorder="1" applyAlignment="1">
      <alignment horizontal="center" vertical="center" wrapText="1"/>
    </xf>
    <xf numFmtId="189" fontId="78" fillId="9" borderId="34" xfId="0" applyNumberFormat="1" applyFont="1" applyFill="1" applyBorder="1" applyAlignment="1">
      <alignment horizontal="center" vertical="center" wrapText="1"/>
    </xf>
    <xf numFmtId="182" fontId="6" fillId="8" borderId="126" xfId="0" applyNumberFormat="1" applyFont="1" applyFill="1" applyBorder="1" applyAlignment="1">
      <alignment horizontal="center" vertical="center" wrapText="1"/>
    </xf>
    <xf numFmtId="189" fontId="77" fillId="0" borderId="34" xfId="0" applyNumberFormat="1" applyFont="1" applyBorder="1" applyAlignment="1">
      <alignment horizontal="center" vertical="center" wrapText="1"/>
    </xf>
    <xf numFmtId="182" fontId="76" fillId="0" borderId="177" xfId="0" applyNumberFormat="1" applyFont="1" applyBorder="1" applyAlignment="1">
      <alignment horizontal="center" vertical="center" wrapText="1"/>
    </xf>
    <xf numFmtId="204" fontId="6" fillId="8" borderId="181" xfId="0" applyNumberFormat="1" applyFont="1" applyFill="1" applyBorder="1" applyAlignment="1">
      <alignment horizontal="center" vertical="center" wrapText="1"/>
    </xf>
    <xf numFmtId="189" fontId="78" fillId="9" borderId="178" xfId="0" applyNumberFormat="1" applyFont="1" applyFill="1" applyBorder="1" applyAlignment="1">
      <alignment horizontal="center" vertical="center" wrapText="1"/>
    </xf>
    <xf numFmtId="182" fontId="76" fillId="0" borderId="31" xfId="0" applyNumberFormat="1" applyFont="1" applyBorder="1" applyAlignment="1">
      <alignment horizontal="center" vertical="center" wrapText="1"/>
    </xf>
    <xf numFmtId="204" fontId="6" fillId="8" borderId="31" xfId="19" applyNumberFormat="1" applyFont="1" applyFill="1" applyBorder="1" applyAlignment="1">
      <alignment horizontal="center" vertical="center" wrapText="1"/>
    </xf>
    <xf numFmtId="189" fontId="78" fillId="9" borderId="127" xfId="0" applyNumberFormat="1" applyFont="1" applyFill="1" applyBorder="1" applyAlignment="1">
      <alignment horizontal="center" vertical="center" wrapText="1"/>
    </xf>
    <xf numFmtId="204" fontId="12" fillId="0" borderId="69" xfId="0" applyNumberFormat="1" applyFont="1" applyBorder="1" applyAlignment="1">
      <alignment horizontal="center" vertical="center" wrapText="1"/>
    </xf>
    <xf numFmtId="189" fontId="78" fillId="9" borderId="100" xfId="0" applyNumberFormat="1" applyFont="1" applyFill="1" applyBorder="1" applyAlignment="1">
      <alignment horizontal="center" vertical="center" wrapText="1"/>
    </xf>
    <xf numFmtId="204" fontId="6" fillId="8" borderId="97" xfId="19" applyNumberFormat="1" applyFont="1" applyFill="1" applyBorder="1" applyAlignment="1">
      <alignment horizontal="center" vertical="center" wrapText="1"/>
    </xf>
    <xf numFmtId="204" fontId="78" fillId="9" borderId="100" xfId="0" applyNumberFormat="1" applyFont="1" applyFill="1" applyBorder="1" applyAlignment="1">
      <alignment horizontal="center" vertical="center" wrapText="1"/>
    </xf>
    <xf numFmtId="182" fontId="76" fillId="0" borderId="97" xfId="0" applyNumberFormat="1" applyFont="1" applyFill="1" applyBorder="1" applyAlignment="1">
      <alignment horizontal="center" vertical="center" wrapText="1"/>
    </xf>
    <xf numFmtId="182" fontId="76" fillId="0" borderId="3" xfId="0" applyNumberFormat="1" applyFont="1" applyFill="1" applyBorder="1" applyAlignment="1">
      <alignment horizontal="center" vertical="center" wrapText="1"/>
    </xf>
    <xf numFmtId="182" fontId="76" fillId="0" borderId="17" xfId="0" applyNumberFormat="1" applyFont="1" applyFill="1" applyBorder="1" applyAlignment="1">
      <alignment horizontal="center" vertical="center" wrapText="1"/>
    </xf>
    <xf numFmtId="189" fontId="6" fillId="0" borderId="97" xfId="19" applyNumberFormat="1" applyFont="1" applyBorder="1" applyAlignment="1">
      <alignment horizontal="center" vertical="center" wrapText="1"/>
    </xf>
    <xf numFmtId="189" fontId="6" fillId="0" borderId="12" xfId="19" applyNumberFormat="1" applyFont="1" applyFill="1" applyBorder="1" applyAlignment="1">
      <alignment horizontal="center" vertical="center" wrapText="1"/>
    </xf>
    <xf numFmtId="0" fontId="84" fillId="0" borderId="2" xfId="17" applyFont="1" applyFill="1" applyBorder="1" applyAlignment="1">
      <alignment horizontal="center" vertical="top" wrapText="1"/>
    </xf>
    <xf numFmtId="182" fontId="62" fillId="0" borderId="149" xfId="0" applyNumberFormat="1" applyFont="1" applyBorder="1" applyAlignment="1">
      <alignment horizontal="center" vertical="center" wrapText="1"/>
    </xf>
    <xf numFmtId="167" fontId="102" fillId="0" borderId="59" xfId="0" applyFont="1" applyBorder="1" applyAlignment="1">
      <alignment horizontal="center" vertical="center" wrapText="1"/>
    </xf>
    <xf numFmtId="37" fontId="100" fillId="0" borderId="200" xfId="41057" applyNumberFormat="1" applyFont="1" applyFill="1" applyBorder="1" applyAlignment="1" applyProtection="1">
      <alignment vertical="center" wrapText="1"/>
    </xf>
    <xf numFmtId="37" fontId="12" fillId="0" borderId="109" xfId="41057" applyNumberFormat="1" applyFont="1" applyFill="1" applyBorder="1" applyAlignment="1" applyProtection="1">
      <alignment horizontal="center" vertical="center" wrapText="1"/>
    </xf>
    <xf numFmtId="182" fontId="56" fillId="0" borderId="15" xfId="0" applyNumberFormat="1" applyFont="1" applyBorder="1" applyAlignment="1">
      <alignment horizontal="center" vertical="center" wrapText="1"/>
    </xf>
    <xf numFmtId="182" fontId="11" fillId="0" borderId="23" xfId="0" applyNumberFormat="1" applyFont="1" applyFill="1" applyBorder="1" applyAlignment="1">
      <alignment horizontal="center" vertical="center" wrapText="1"/>
    </xf>
    <xf numFmtId="183" fontId="69" fillId="9" borderId="100" xfId="0" applyNumberFormat="1" applyFont="1" applyFill="1" applyBorder="1" applyAlignment="1">
      <alignment horizontal="center" vertical="center" wrapText="1"/>
    </xf>
    <xf numFmtId="182" fontId="12" fillId="9" borderId="126" xfId="0" applyNumberFormat="1" applyFont="1" applyFill="1" applyBorder="1" applyAlignment="1">
      <alignment horizontal="center" vertical="center" wrapText="1"/>
    </xf>
    <xf numFmtId="182" fontId="56" fillId="0" borderId="2" xfId="0" applyNumberFormat="1" applyFont="1" applyFill="1" applyBorder="1" applyAlignment="1">
      <alignment horizontal="center" vertical="center" wrapText="1"/>
    </xf>
    <xf numFmtId="37" fontId="6" fillId="8" borderId="12" xfId="0" applyNumberFormat="1" applyFont="1" applyFill="1" applyBorder="1" applyAlignment="1">
      <alignment horizontal="center" vertical="center" wrapText="1"/>
    </xf>
    <xf numFmtId="37" fontId="6" fillId="8" borderId="15" xfId="0" applyNumberFormat="1" applyFont="1" applyFill="1" applyBorder="1" applyAlignment="1">
      <alignment horizontal="center" vertical="center" wrapText="1"/>
    </xf>
    <xf numFmtId="167" fontId="12" fillId="0" borderId="192" xfId="0" applyFont="1" applyBorder="1" applyAlignment="1">
      <alignment horizontal="center" vertical="center" wrapText="1"/>
    </xf>
    <xf numFmtId="167" fontId="12" fillId="0" borderId="155" xfId="0" applyFont="1" applyBorder="1" applyAlignment="1">
      <alignment horizontal="center" vertical="center" wrapText="1"/>
    </xf>
    <xf numFmtId="167" fontId="12" fillId="0" borderId="182" xfId="0" applyFont="1" applyBorder="1" applyAlignment="1">
      <alignment horizontal="center" vertical="center" wrapText="1"/>
    </xf>
    <xf numFmtId="167" fontId="12" fillId="0" borderId="162" xfId="0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97" xfId="0" applyNumberFormat="1" applyFont="1" applyBorder="1" applyAlignment="1">
      <alignment horizontal="center" vertical="center" wrapText="1"/>
    </xf>
    <xf numFmtId="189" fontId="6" fillId="9" borderId="131" xfId="0" applyNumberFormat="1" applyFont="1" applyFill="1" applyBorder="1" applyAlignment="1">
      <alignment horizontal="center" vertical="center" wrapText="1"/>
    </xf>
    <xf numFmtId="167" fontId="12" fillId="0" borderId="182" xfId="0" applyFont="1" applyBorder="1" applyAlignment="1">
      <alignment horizontal="center" vertical="center" wrapText="1"/>
    </xf>
    <xf numFmtId="167" fontId="12" fillId="0" borderId="162" xfId="0" applyFont="1" applyBorder="1" applyAlignment="1">
      <alignment horizontal="center" vertical="center" wrapText="1"/>
    </xf>
    <xf numFmtId="0" fontId="104" fillId="36" borderId="203" xfId="0" applyNumberFormat="1" applyFont="1" applyFill="1" applyBorder="1" applyAlignment="1">
      <alignment horizontal="center" vertical="center" wrapText="1"/>
    </xf>
    <xf numFmtId="4" fontId="6" fillId="31" borderId="0" xfId="17" applyNumberFormat="1" applyFont="1" applyFill="1" applyAlignment="1">
      <alignment horizontal="center" vertical="center" wrapText="1"/>
    </xf>
    <xf numFmtId="165" fontId="6" fillId="0" borderId="0" xfId="21" applyFont="1" applyAlignment="1">
      <alignment vertical="top"/>
    </xf>
    <xf numFmtId="0" fontId="105" fillId="31" borderId="2" xfId="41057" applyFont="1" applyFill="1" applyBorder="1" applyAlignment="1" applyProtection="1">
      <alignment horizontal="center" vertical="center" wrapText="1"/>
    </xf>
    <xf numFmtId="0" fontId="22" fillId="0" borderId="2" xfId="17" applyFont="1" applyBorder="1" applyAlignment="1">
      <alignment horizontal="center" vertical="top" wrapText="1"/>
    </xf>
    <xf numFmtId="40" fontId="105" fillId="31" borderId="2" xfId="41057" applyNumberFormat="1" applyFont="1" applyFill="1" applyBorder="1" applyAlignment="1" applyProtection="1">
      <alignment horizontal="center" vertical="center" wrapText="1"/>
    </xf>
    <xf numFmtId="4" fontId="22" fillId="35" borderId="2" xfId="17" applyNumberFormat="1" applyFont="1" applyFill="1" applyBorder="1" applyAlignment="1">
      <alignment horizontal="center" vertical="top" wrapText="1"/>
    </xf>
    <xf numFmtId="40" fontId="105" fillId="31" borderId="2" xfId="41057" quotePrefix="1" applyNumberFormat="1" applyFont="1" applyFill="1" applyBorder="1" applyAlignment="1" applyProtection="1">
      <alignment horizontal="center" vertical="center" wrapText="1"/>
    </xf>
    <xf numFmtId="4" fontId="22" fillId="31" borderId="2" xfId="17" applyNumberFormat="1" applyFont="1" applyFill="1" applyBorder="1" applyAlignment="1">
      <alignment horizontal="center" vertical="center" wrapText="1"/>
    </xf>
    <xf numFmtId="40" fontId="6" fillId="31" borderId="2" xfId="17" applyNumberFormat="1" applyFont="1" applyFill="1" applyBorder="1" applyAlignment="1">
      <alignment horizontal="center" vertical="center" wrapText="1"/>
    </xf>
    <xf numFmtId="40" fontId="6" fillId="31" borderId="0" xfId="17" applyNumberFormat="1" applyFont="1" applyFill="1" applyAlignment="1">
      <alignment horizontal="center" vertical="center" wrapText="1"/>
    </xf>
    <xf numFmtId="37" fontId="12" fillId="0" borderId="192" xfId="0" applyNumberFormat="1" applyFont="1" applyBorder="1" applyAlignment="1">
      <alignment horizontal="center" vertical="center" wrapText="1"/>
    </xf>
    <xf numFmtId="37" fontId="11" fillId="9" borderId="23" xfId="0" applyNumberFormat="1" applyFont="1" applyFill="1" applyBorder="1" applyAlignment="1">
      <alignment horizontal="center" vertical="center" wrapText="1"/>
    </xf>
    <xf numFmtId="4" fontId="22" fillId="0" borderId="2" xfId="17" applyNumberFormat="1" applyFont="1" applyBorder="1" applyAlignment="1">
      <alignment horizontal="center" vertical="top" wrapText="1"/>
    </xf>
    <xf numFmtId="167" fontId="6" fillId="0" borderId="0" xfId="41066" applyNumberFormat="1" applyFont="1" applyAlignment="1">
      <alignment horizontal="center" vertical="center" wrapText="1"/>
    </xf>
    <xf numFmtId="182" fontId="6" fillId="0" borderId="0" xfId="41066" applyNumberFormat="1" applyFont="1" applyAlignment="1">
      <alignment horizontal="center" vertical="center" wrapText="1"/>
    </xf>
    <xf numFmtId="167" fontId="6" fillId="0" borderId="0" xfId="41066" applyNumberFormat="1" applyFont="1" applyAlignment="1">
      <alignment horizontal="center" vertical="center"/>
    </xf>
    <xf numFmtId="0" fontId="6" fillId="0" borderId="0" xfId="41066" applyFont="1" applyAlignment="1">
      <alignment horizontal="center" vertical="center" wrapText="1"/>
    </xf>
    <xf numFmtId="167" fontId="6" fillId="0" borderId="152" xfId="41066" applyNumberFormat="1" applyFont="1" applyBorder="1" applyAlignment="1">
      <alignment horizontal="center" vertical="center" wrapText="1"/>
    </xf>
    <xf numFmtId="182" fontId="70" fillId="9" borderId="207" xfId="0" applyNumberFormat="1" applyFont="1" applyFill="1" applyBorder="1" applyAlignment="1">
      <alignment horizontal="center" vertical="center" wrapText="1"/>
    </xf>
    <xf numFmtId="167" fontId="6" fillId="0" borderId="215" xfId="0" applyFont="1" applyBorder="1" applyAlignment="1">
      <alignment horizontal="center" vertical="center" wrapText="1"/>
    </xf>
    <xf numFmtId="167" fontId="92" fillId="0" borderId="202" xfId="0" applyFont="1" applyBorder="1" applyAlignment="1">
      <alignment horizontal="center" vertical="center" wrapText="1"/>
    </xf>
    <xf numFmtId="182" fontId="11" fillId="0" borderId="100" xfId="41066" applyNumberFormat="1" applyFont="1" applyBorder="1" applyAlignment="1">
      <alignment horizontal="center" vertical="center" wrapText="1"/>
    </xf>
    <xf numFmtId="183" fontId="6" fillId="0" borderId="68" xfId="41066" applyNumberFormat="1" applyFont="1" applyBorder="1" applyAlignment="1">
      <alignment horizontal="center" vertical="center" wrapText="1"/>
    </xf>
    <xf numFmtId="167" fontId="7" fillId="0" borderId="0" xfId="41066" applyNumberFormat="1" applyFont="1" applyAlignment="1">
      <alignment horizontal="center" vertical="center" wrapText="1"/>
    </xf>
    <xf numFmtId="167" fontId="92" fillId="0" borderId="0" xfId="41066" applyNumberFormat="1" applyFont="1" applyAlignment="1">
      <alignment horizontal="center" vertical="center"/>
    </xf>
    <xf numFmtId="0" fontId="12" fillId="0" borderId="69" xfId="41066" applyFont="1" applyBorder="1" applyAlignment="1">
      <alignment horizontal="center" vertical="center" wrapText="1"/>
    </xf>
    <xf numFmtId="183" fontId="6" fillId="0" borderId="32" xfId="41066" applyNumberFormat="1" applyFont="1" applyBorder="1" applyAlignment="1">
      <alignment horizontal="center" vertical="center" wrapText="1"/>
    </xf>
    <xf numFmtId="0" fontId="12" fillId="0" borderId="19" xfId="41066" applyFont="1" applyBorder="1" applyAlignment="1">
      <alignment horizontal="center" vertical="center" wrapText="1"/>
    </xf>
    <xf numFmtId="182" fontId="11" fillId="0" borderId="178" xfId="41066" applyNumberFormat="1" applyFont="1" applyBorder="1" applyAlignment="1">
      <alignment horizontal="center" vertical="center" wrapText="1"/>
    </xf>
    <xf numFmtId="183" fontId="6" fillId="0" borderId="181" xfId="41066" applyNumberFormat="1" applyFont="1" applyBorder="1" applyAlignment="1">
      <alignment horizontal="center" vertical="center" wrapText="1"/>
    </xf>
    <xf numFmtId="182" fontId="11" fillId="0" borderId="34" xfId="41066" applyNumberFormat="1" applyFont="1" applyBorder="1" applyAlignment="1">
      <alignment horizontal="center" vertical="center" wrapText="1"/>
    </xf>
    <xf numFmtId="182" fontId="11" fillId="0" borderId="137" xfId="41066" applyNumberFormat="1" applyFont="1" applyBorder="1" applyAlignment="1">
      <alignment horizontal="center" vertical="center" wrapText="1"/>
    </xf>
    <xf numFmtId="182" fontId="25" fillId="0" borderId="68" xfId="41066" applyNumberFormat="1" applyFont="1" applyBorder="1" applyAlignment="1">
      <alignment horizontal="center" vertical="center" wrapText="1"/>
    </xf>
    <xf numFmtId="182" fontId="7" fillId="0" borderId="0" xfId="41066" applyNumberFormat="1" applyFont="1" applyAlignment="1">
      <alignment horizontal="center" vertical="center" wrapText="1"/>
    </xf>
    <xf numFmtId="167" fontId="98" fillId="0" borderId="0" xfId="41066" applyNumberFormat="1" applyFont="1" applyAlignment="1">
      <alignment horizontal="center" vertical="center"/>
    </xf>
    <xf numFmtId="167" fontId="12" fillId="0" borderId="141" xfId="41066" applyNumberFormat="1" applyFont="1" applyBorder="1" applyAlignment="1">
      <alignment horizontal="center" vertical="center" wrapText="1"/>
    </xf>
    <xf numFmtId="167" fontId="62" fillId="0" borderId="0" xfId="41066" applyNumberFormat="1" applyFont="1" applyAlignment="1">
      <alignment horizontal="center" vertical="center"/>
    </xf>
    <xf numFmtId="0" fontId="24" fillId="0" borderId="192" xfId="41066" applyFont="1" applyBorder="1" applyAlignment="1">
      <alignment horizontal="center" wrapText="1"/>
    </xf>
    <xf numFmtId="2" fontId="7" fillId="0" borderId="188" xfId="41066" applyNumberFormat="1" applyFont="1" applyBorder="1" applyAlignment="1">
      <alignment horizontal="center" vertical="center" wrapText="1"/>
    </xf>
    <xf numFmtId="167" fontId="96" fillId="0" borderId="0" xfId="41066" applyNumberFormat="1" applyFont="1" applyAlignment="1">
      <alignment horizontal="center" vertical="center"/>
    </xf>
    <xf numFmtId="0" fontId="12" fillId="0" borderId="192" xfId="41066" applyFont="1" applyBorder="1" applyAlignment="1">
      <alignment vertical="center" wrapText="1"/>
    </xf>
    <xf numFmtId="167" fontId="12" fillId="0" borderId="0" xfId="41066" applyNumberFormat="1" applyFont="1" applyAlignment="1">
      <alignment horizontal="center" vertical="center" wrapText="1"/>
    </xf>
    <xf numFmtId="2" fontId="7" fillId="0" borderId="190" xfId="41066" applyNumberFormat="1" applyFont="1" applyBorder="1" applyAlignment="1">
      <alignment horizontal="center" vertical="center" wrapText="1"/>
    </xf>
    <xf numFmtId="0" fontId="12" fillId="0" borderId="112" xfId="41066" applyFont="1" applyBorder="1" applyAlignment="1">
      <alignment vertical="center" wrapText="1"/>
    </xf>
    <xf numFmtId="0" fontId="94" fillId="0" borderId="112" xfId="41066" applyFont="1" applyBorder="1" applyAlignment="1">
      <alignment horizontal="center" vertical="center" wrapText="1"/>
    </xf>
    <xf numFmtId="182" fontId="6" fillId="0" borderId="68" xfId="41066" applyNumberFormat="1" applyFont="1" applyBorder="1" applyAlignment="1">
      <alignment horizontal="center" vertical="center" wrapText="1"/>
    </xf>
    <xf numFmtId="167" fontId="7" fillId="0" borderId="3" xfId="41066" applyNumberFormat="1" applyFont="1" applyBorder="1" applyAlignment="1">
      <alignment horizontal="center" vertical="center" wrapText="1"/>
    </xf>
    <xf numFmtId="182" fontId="12" fillId="0" borderId="3" xfId="41066" applyNumberFormat="1" applyFont="1" applyBorder="1" applyAlignment="1">
      <alignment horizontal="center" vertical="center" wrapText="1"/>
    </xf>
    <xf numFmtId="182" fontId="6" fillId="0" borderId="15" xfId="41066" applyNumberFormat="1" applyFont="1" applyBorder="1" applyAlignment="1">
      <alignment horizontal="center" vertical="center" wrapText="1"/>
    </xf>
    <xf numFmtId="182" fontId="12" fillId="0" borderId="0" xfId="41066" applyNumberFormat="1" applyFont="1" applyAlignment="1">
      <alignment horizontal="center" vertical="center" wrapText="1"/>
    </xf>
    <xf numFmtId="167" fontId="97" fillId="0" borderId="0" xfId="41066" applyNumberFormat="1" applyFont="1" applyAlignment="1">
      <alignment horizontal="center" vertical="center"/>
    </xf>
    <xf numFmtId="2" fontId="7" fillId="0" borderId="155" xfId="41066" applyNumberFormat="1" applyFont="1" applyBorder="1" applyAlignment="1">
      <alignment horizontal="center" vertical="center" wrapText="1"/>
    </xf>
    <xf numFmtId="167" fontId="22" fillId="38" borderId="181" xfId="41066" applyNumberFormat="1" applyFont="1" applyFill="1" applyBorder="1" applyAlignment="1">
      <alignment horizontal="center" vertical="center" wrapText="1"/>
    </xf>
    <xf numFmtId="182" fontId="22" fillId="38" borderId="181" xfId="41066" applyNumberFormat="1" applyFont="1" applyFill="1" applyBorder="1" applyAlignment="1">
      <alignment horizontal="center" vertical="center" wrapText="1"/>
    </xf>
    <xf numFmtId="167" fontId="23" fillId="38" borderId="113" xfId="41066" applyNumberFormat="1" applyFont="1" applyFill="1" applyBorder="1" applyAlignment="1">
      <alignment horizontal="center" vertical="center"/>
    </xf>
    <xf numFmtId="167" fontId="24" fillId="38" borderId="113" xfId="41066" applyNumberFormat="1" applyFont="1" applyFill="1" applyBorder="1" applyAlignment="1">
      <alignment vertical="center"/>
    </xf>
    <xf numFmtId="183" fontId="25" fillId="0" borderId="82" xfId="41066" applyNumberFormat="1" applyFont="1" applyBorder="1" applyAlignment="1">
      <alignment horizontal="center" vertical="center" wrapText="1"/>
    </xf>
    <xf numFmtId="167" fontId="7" fillId="0" borderId="144" xfId="41066" applyNumberFormat="1" applyFont="1" applyBorder="1" applyAlignment="1">
      <alignment horizontal="center" vertical="center" wrapText="1"/>
    </xf>
    <xf numFmtId="167" fontId="92" fillId="0" borderId="144" xfId="41066" applyNumberFormat="1" applyFont="1" applyBorder="1" applyAlignment="1">
      <alignment horizontal="center" vertical="center"/>
    </xf>
    <xf numFmtId="182" fontId="11" fillId="0" borderId="118" xfId="41066" applyNumberFormat="1" applyFont="1" applyBorder="1" applyAlignment="1">
      <alignment horizontal="center" vertical="center" wrapText="1"/>
    </xf>
    <xf numFmtId="183" fontId="25" fillId="0" borderId="32" xfId="41066" applyNumberFormat="1" applyFont="1" applyBorder="1" applyAlignment="1">
      <alignment horizontal="center" vertical="center" wrapText="1"/>
    </xf>
    <xf numFmtId="167" fontId="7" fillId="0" borderId="31" xfId="41066" applyNumberFormat="1" applyFont="1" applyBorder="1" applyAlignment="1">
      <alignment horizontal="center" vertical="center" wrapText="1"/>
    </xf>
    <xf numFmtId="167" fontId="92" fillId="0" borderId="59" xfId="41066" applyNumberFormat="1" applyFont="1" applyBorder="1" applyAlignment="1">
      <alignment horizontal="center" vertical="center"/>
    </xf>
    <xf numFmtId="182" fontId="11" fillId="0" borderId="89" xfId="41066" applyNumberFormat="1" applyFont="1" applyBorder="1" applyAlignment="1">
      <alignment horizontal="center" vertical="center" wrapText="1"/>
    </xf>
    <xf numFmtId="183" fontId="25" fillId="0" borderId="181" xfId="41066" applyNumberFormat="1" applyFont="1" applyBorder="1" applyAlignment="1">
      <alignment horizontal="center" vertical="center" wrapText="1"/>
    </xf>
    <xf numFmtId="182" fontId="7" fillId="0" borderId="3" xfId="41066" applyNumberFormat="1" applyFont="1" applyBorder="1" applyAlignment="1">
      <alignment horizontal="center" vertical="center" wrapText="1"/>
    </xf>
    <xf numFmtId="182" fontId="6" fillId="9" borderId="34" xfId="41066" applyNumberFormat="1" applyFont="1" applyFill="1" applyBorder="1" applyAlignment="1">
      <alignment horizontal="center" vertical="center" wrapText="1"/>
    </xf>
    <xf numFmtId="183" fontId="6" fillId="0" borderId="82" xfId="41066" applyNumberFormat="1" applyFont="1" applyBorder="1" applyAlignment="1">
      <alignment horizontal="center" vertical="center" wrapText="1"/>
    </xf>
    <xf numFmtId="0" fontId="12" fillId="0" borderId="98" xfId="41066" applyFont="1" applyBorder="1" applyAlignment="1">
      <alignment horizontal="left" vertical="top" wrapText="1"/>
    </xf>
    <xf numFmtId="183" fontId="6" fillId="0" borderId="2" xfId="41066" applyNumberFormat="1" applyFont="1" applyBorder="1" applyAlignment="1">
      <alignment horizontal="center" vertical="center" wrapText="1"/>
    </xf>
    <xf numFmtId="182" fontId="6" fillId="9" borderId="89" xfId="41066" applyNumberFormat="1" applyFont="1" applyFill="1" applyBorder="1" applyAlignment="1">
      <alignment horizontal="center" vertical="center" wrapText="1"/>
    </xf>
    <xf numFmtId="183" fontId="6" fillId="0" borderId="18" xfId="41066" applyNumberFormat="1" applyFont="1" applyBorder="1" applyAlignment="1">
      <alignment horizontal="center" vertical="center" wrapText="1"/>
    </xf>
    <xf numFmtId="182" fontId="6" fillId="9" borderId="118" xfId="41066" applyNumberFormat="1" applyFont="1" applyFill="1" applyBorder="1" applyAlignment="1">
      <alignment horizontal="center" vertical="center" wrapText="1"/>
    </xf>
    <xf numFmtId="183" fontId="6" fillId="0" borderId="12" xfId="41066" applyNumberFormat="1" applyFont="1" applyBorder="1" applyAlignment="1">
      <alignment horizontal="center" vertical="center" wrapText="1"/>
    </xf>
    <xf numFmtId="167" fontId="6" fillId="0" borderId="3" xfId="41066" applyNumberFormat="1" applyFont="1" applyBorder="1" applyAlignment="1">
      <alignment horizontal="center" vertical="center" wrapText="1"/>
    </xf>
    <xf numFmtId="167" fontId="12" fillId="0" borderId="61" xfId="41066" applyNumberFormat="1" applyFont="1" applyBorder="1" applyAlignment="1">
      <alignment horizontal="center" vertical="center" wrapText="1"/>
    </xf>
    <xf numFmtId="167" fontId="7" fillId="0" borderId="135" xfId="41066" applyNumberFormat="1" applyFont="1" applyBorder="1" applyAlignment="1">
      <alignment horizontal="center" vertical="center" wrapText="1"/>
    </xf>
    <xf numFmtId="167" fontId="7" fillId="0" borderId="210" xfId="41066" applyNumberFormat="1" applyFont="1" applyBorder="1" applyAlignment="1">
      <alignment horizontal="center" vertical="center" wrapText="1"/>
    </xf>
    <xf numFmtId="182" fontId="11" fillId="10" borderId="26" xfId="41066" applyNumberFormat="1" applyFont="1" applyFill="1" applyBorder="1" applyAlignment="1">
      <alignment horizontal="center" vertical="center" wrapText="1"/>
    </xf>
    <xf numFmtId="167" fontId="19" fillId="10" borderId="25" xfId="41066" applyNumberFormat="1" applyFont="1" applyFill="1" applyBorder="1" applyAlignment="1">
      <alignment horizontal="center" vertical="center" wrapText="1"/>
    </xf>
    <xf numFmtId="182" fontId="54" fillId="0" borderId="0" xfId="41066" applyNumberFormat="1" applyFont="1" applyAlignment="1">
      <alignment horizontal="center" vertical="center" wrapText="1"/>
    </xf>
    <xf numFmtId="182" fontId="6" fillId="0" borderId="12" xfId="41066" applyNumberFormat="1" applyFont="1" applyBorder="1" applyAlignment="1">
      <alignment horizontal="center" vertical="center" wrapText="1"/>
    </xf>
    <xf numFmtId="182" fontId="6" fillId="0" borderId="18" xfId="41066" applyNumberFormat="1" applyFont="1" applyBorder="1" applyAlignment="1">
      <alignment horizontal="center" vertical="center" wrapText="1"/>
    </xf>
    <xf numFmtId="4" fontId="6" fillId="0" borderId="2" xfId="17" applyNumberFormat="1" applyBorder="1" applyAlignment="1">
      <alignment horizontal="center" vertical="top" wrapText="1"/>
    </xf>
    <xf numFmtId="10" fontId="6" fillId="0" borderId="2" xfId="19" applyNumberFormat="1" applyFont="1" applyBorder="1" applyAlignment="1">
      <alignment horizontal="center" vertical="top" wrapText="1"/>
    </xf>
    <xf numFmtId="167" fontId="12" fillId="0" borderId="19" xfId="41066" applyNumberFormat="1" applyFont="1" applyBorder="1" applyAlignment="1">
      <alignment horizontal="center" vertical="center" wrapText="1"/>
    </xf>
    <xf numFmtId="167" fontId="12" fillId="0" borderId="192" xfId="41066" applyNumberFormat="1" applyFont="1" applyBorder="1" applyAlignment="1">
      <alignment horizontal="center" vertical="center" wrapText="1"/>
    </xf>
    <xf numFmtId="167" fontId="12" fillId="0" borderId="98" xfId="41066" applyNumberFormat="1" applyFont="1" applyBorder="1" applyAlignment="1">
      <alignment horizontal="center" vertical="center" wrapText="1"/>
    </xf>
    <xf numFmtId="167" fontId="12" fillId="0" borderId="69" xfId="41066" applyNumberFormat="1" applyFont="1" applyBorder="1" applyAlignment="1">
      <alignment horizontal="center" vertical="center" wrapText="1"/>
    </xf>
    <xf numFmtId="183" fontId="6" fillId="0" borderId="82" xfId="41066" applyNumberFormat="1" applyFont="1" applyBorder="1" applyAlignment="1">
      <alignment horizontal="center" vertical="center" wrapText="1"/>
    </xf>
    <xf numFmtId="183" fontId="6" fillId="0" borderId="18" xfId="41066" applyNumberFormat="1" applyFont="1" applyBorder="1" applyAlignment="1">
      <alignment horizontal="center" vertical="center" wrapText="1"/>
    </xf>
    <xf numFmtId="183" fontId="6" fillId="0" borderId="12" xfId="41066" applyNumberFormat="1" applyFont="1" applyBorder="1" applyAlignment="1">
      <alignment horizontal="center" vertical="center" wrapText="1"/>
    </xf>
    <xf numFmtId="197" fontId="7" fillId="0" borderId="187" xfId="41066" applyNumberFormat="1" applyFont="1" applyBorder="1" applyAlignment="1">
      <alignment horizontal="center" vertical="center" wrapText="1"/>
    </xf>
    <xf numFmtId="197" fontId="7" fillId="0" borderId="155" xfId="41066" applyNumberFormat="1" applyFont="1" applyBorder="1" applyAlignment="1">
      <alignment horizontal="center" vertical="center" wrapText="1"/>
    </xf>
    <xf numFmtId="167" fontId="6" fillId="39" borderId="3" xfId="41066" applyNumberFormat="1" applyFont="1" applyFill="1" applyBorder="1" applyAlignment="1">
      <alignment horizontal="center" vertical="center" wrapText="1"/>
    </xf>
    <xf numFmtId="49" fontId="7" fillId="0" borderId="192" xfId="41066" applyNumberFormat="1" applyFont="1" applyBorder="1" applyAlignment="1">
      <alignment horizontal="left" vertical="center" wrapText="1" indent="2"/>
    </xf>
    <xf numFmtId="190" fontId="12" fillId="0" borderId="177" xfId="41066" applyNumberFormat="1" applyFont="1" applyBorder="1" applyAlignment="1">
      <alignment horizontal="center" vertical="center" wrapText="1"/>
    </xf>
    <xf numFmtId="2" fontId="7" fillId="0" borderId="126" xfId="41066" applyNumberFormat="1" applyFont="1" applyBorder="1" applyAlignment="1">
      <alignment horizontal="center" vertical="center" wrapText="1"/>
    </xf>
    <xf numFmtId="167" fontId="12" fillId="0" borderId="17" xfId="41066" applyNumberFormat="1" applyFont="1" applyBorder="1" applyAlignment="1">
      <alignment horizontal="center" vertical="center" wrapText="1"/>
    </xf>
    <xf numFmtId="2" fontId="7" fillId="0" borderId="180" xfId="41066" applyNumberFormat="1" applyFont="1" applyBorder="1" applyAlignment="1">
      <alignment horizontal="center" vertical="center" wrapText="1"/>
    </xf>
    <xf numFmtId="167" fontId="12" fillId="0" borderId="126" xfId="41066" applyNumberFormat="1" applyFont="1" applyBorder="1" applyAlignment="1">
      <alignment horizontal="center" vertical="center" wrapText="1"/>
    </xf>
    <xf numFmtId="167" fontId="12" fillId="0" borderId="17" xfId="41067" applyNumberFormat="1" applyFont="1" applyBorder="1" applyAlignment="1">
      <alignment horizontal="center" vertical="center" wrapText="1"/>
    </xf>
    <xf numFmtId="167" fontId="7" fillId="0" borderId="126" xfId="41066" applyNumberFormat="1" applyFont="1" applyBorder="1" applyAlignment="1">
      <alignment horizontal="center" vertical="center" wrapText="1"/>
    </xf>
    <xf numFmtId="167" fontId="23" fillId="38" borderId="0" xfId="41066" applyNumberFormat="1" applyFont="1" applyFill="1" applyBorder="1" applyAlignment="1">
      <alignment horizontal="left" vertical="center"/>
    </xf>
    <xf numFmtId="189" fontId="6" fillId="0" borderId="181" xfId="0" applyNumberFormat="1" applyFont="1" applyBorder="1" applyAlignment="1">
      <alignment horizontal="center" vertical="center" wrapText="1"/>
    </xf>
    <xf numFmtId="181" fontId="11" fillId="0" borderId="0" xfId="19" applyNumberFormat="1" applyFont="1" applyFill="1" applyAlignment="1">
      <alignment horizontal="right" vertical="center"/>
    </xf>
    <xf numFmtId="0" fontId="7" fillId="0" borderId="4" xfId="17" applyFont="1" applyBorder="1" applyAlignment="1">
      <alignment horizontal="left" vertical="center" wrapText="1"/>
    </xf>
    <xf numFmtId="167" fontId="8" fillId="0" borderId="0" xfId="0" applyFont="1" applyAlignment="1">
      <alignment horizontal="left" vertical="center" wrapText="1"/>
    </xf>
    <xf numFmtId="0" fontId="7" fillId="0" borderId="0" xfId="17" applyFont="1" applyAlignment="1">
      <alignment horizontal="left" vertical="center" wrapText="1"/>
    </xf>
    <xf numFmtId="165" fontId="84" fillId="0" borderId="0" xfId="21" applyFont="1" applyAlignment="1">
      <alignment vertical="top"/>
    </xf>
    <xf numFmtId="182" fontId="11" fillId="0" borderId="127" xfId="41066" applyNumberFormat="1" applyFont="1" applyBorder="1" applyAlignment="1">
      <alignment horizontal="center" vertical="center" wrapText="1"/>
    </xf>
    <xf numFmtId="165" fontId="6" fillId="0" borderId="2" xfId="21" applyNumberFormat="1" applyFont="1" applyBorder="1" applyAlignment="1">
      <alignment horizontal="center" vertical="top" wrapText="1"/>
    </xf>
    <xf numFmtId="10" fontId="90" fillId="31" borderId="213" xfId="19" applyNumberFormat="1" applyFont="1" applyFill="1" applyBorder="1" applyAlignment="1">
      <alignment horizontal="center" vertical="center" wrapText="1"/>
    </xf>
    <xf numFmtId="10" fontId="84" fillId="0" borderId="2" xfId="19" applyNumberFormat="1" applyFont="1" applyBorder="1" applyAlignment="1">
      <alignment horizontal="center" vertical="top" wrapText="1"/>
    </xf>
    <xf numFmtId="10" fontId="90" fillId="31" borderId="2" xfId="19" applyNumberFormat="1" applyFont="1" applyFill="1" applyBorder="1" applyAlignment="1">
      <alignment horizontal="center" vertical="center" wrapText="1"/>
    </xf>
    <xf numFmtId="0" fontId="90" fillId="31" borderId="213" xfId="17" applyFont="1" applyFill="1" applyBorder="1" applyAlignment="1">
      <alignment horizontal="center" vertical="center" wrapText="1"/>
    </xf>
    <xf numFmtId="4" fontId="84" fillId="0" borderId="2" xfId="17" applyNumberFormat="1" applyFont="1" applyBorder="1" applyAlignment="1">
      <alignment horizontal="center" vertical="top" wrapText="1"/>
    </xf>
    <xf numFmtId="0" fontId="90" fillId="31" borderId="2" xfId="17" applyFont="1" applyFill="1" applyBorder="1" applyAlignment="1">
      <alignment horizontal="center" vertical="center" wrapText="1"/>
    </xf>
    <xf numFmtId="167" fontId="12" fillId="0" borderId="155" xfId="0" applyFont="1" applyBorder="1" applyAlignment="1">
      <alignment horizontal="center" vertical="center" wrapText="1"/>
    </xf>
    <xf numFmtId="9" fontId="7" fillId="0" borderId="18" xfId="22756" applyFont="1" applyFill="1" applyBorder="1" applyAlignment="1">
      <alignment horizontal="center" vertical="center"/>
    </xf>
    <xf numFmtId="0" fontId="53" fillId="0" borderId="0" xfId="0" applyNumberFormat="1" applyFont="1" applyAlignment="1">
      <alignment horizontal="center" vertical="center"/>
    </xf>
    <xf numFmtId="37" fontId="12" fillId="0" borderId="19" xfId="0" applyNumberFormat="1" applyFont="1" applyBorder="1" applyAlignment="1">
      <alignment horizontal="center" vertical="center" wrapText="1"/>
    </xf>
    <xf numFmtId="167" fontId="12" fillId="0" borderId="135" xfId="0" applyFont="1" applyBorder="1" applyAlignment="1">
      <alignment horizontal="center" vertical="center" wrapText="1"/>
    </xf>
    <xf numFmtId="167" fontId="12" fillId="0" borderId="185" xfId="0" applyFont="1" applyBorder="1" applyAlignment="1">
      <alignment horizontal="center" vertical="center" wrapText="1"/>
    </xf>
    <xf numFmtId="167" fontId="72" fillId="0" borderId="179" xfId="0" applyFont="1" applyBorder="1" applyAlignment="1">
      <alignment horizontal="center" vertical="center" wrapText="1"/>
    </xf>
    <xf numFmtId="182" fontId="6" fillId="0" borderId="180" xfId="0" applyNumberFormat="1" applyFont="1" applyBorder="1" applyAlignment="1">
      <alignment horizontal="center" vertical="center" wrapText="1"/>
    </xf>
    <xf numFmtId="167" fontId="6" fillId="0" borderId="89" xfId="0" applyFont="1" applyBorder="1" applyAlignment="1">
      <alignment horizontal="center" vertical="center" wrapText="1"/>
    </xf>
    <xf numFmtId="167" fontId="12" fillId="0" borderId="233" xfId="0" applyFont="1" applyBorder="1" applyAlignment="1">
      <alignment horizontal="center" vertical="center" wrapText="1"/>
    </xf>
    <xf numFmtId="167" fontId="7" fillId="0" borderId="196" xfId="0" applyFont="1" applyBorder="1" applyAlignment="1">
      <alignment horizontal="center" vertical="center" wrapText="1"/>
    </xf>
    <xf numFmtId="183" fontId="7" fillId="0" borderId="196" xfId="0" applyNumberFormat="1" applyFont="1" applyBorder="1" applyAlignment="1">
      <alignment horizontal="center" vertical="center" wrapText="1"/>
    </xf>
    <xf numFmtId="167" fontId="7" fillId="9" borderId="207" xfId="0" applyFont="1" applyFill="1" applyBorder="1" applyAlignment="1">
      <alignment horizontal="center" vertical="center" wrapText="1"/>
    </xf>
    <xf numFmtId="39" fontId="6" fillId="0" borderId="215" xfId="0" applyNumberFormat="1" applyFont="1" applyBorder="1" applyAlignment="1">
      <alignment horizontal="center" vertical="center" wrapText="1"/>
    </xf>
    <xf numFmtId="37" fontId="11" fillId="9" borderId="118" xfId="0" applyNumberFormat="1" applyFont="1" applyFill="1" applyBorder="1" applyAlignment="1">
      <alignment horizontal="center" vertical="center" wrapText="1"/>
    </xf>
    <xf numFmtId="39" fontId="60" fillId="0" borderId="215" xfId="0" applyNumberFormat="1" applyFont="1" applyBorder="1" applyAlignment="1">
      <alignment vertical="center" wrapText="1"/>
    </xf>
    <xf numFmtId="183" fontId="70" fillId="9" borderId="234" xfId="0" applyNumberFormat="1" applyFont="1" applyFill="1" applyBorder="1" applyAlignment="1">
      <alignment horizontal="center" vertical="center" wrapText="1"/>
    </xf>
    <xf numFmtId="37" fontId="12" fillId="0" borderId="192" xfId="0" applyNumberFormat="1" applyFont="1" applyBorder="1" applyAlignment="1">
      <alignment horizontal="center" vertical="center" wrapText="1"/>
    </xf>
    <xf numFmtId="10" fontId="6" fillId="42" borderId="0" xfId="19" applyNumberFormat="1" applyFont="1" applyFill="1" applyAlignment="1">
      <alignment horizontal="left" vertical="center" wrapText="1"/>
    </xf>
    <xf numFmtId="167" fontId="12" fillId="0" borderId="192" xfId="0" applyFont="1" applyBorder="1" applyAlignment="1">
      <alignment horizontal="center" vertical="center" wrapText="1"/>
    </xf>
    <xf numFmtId="10" fontId="6" fillId="8" borderId="3" xfId="19" applyNumberFormat="1" applyFont="1" applyFill="1" applyBorder="1" applyAlignment="1">
      <alignment horizontal="center" vertical="center" wrapText="1"/>
    </xf>
    <xf numFmtId="167" fontId="75" fillId="9" borderId="23" xfId="0" applyFont="1" applyFill="1" applyBorder="1" applyAlignment="1">
      <alignment horizontal="center" vertical="center" wrapText="1"/>
    </xf>
    <xf numFmtId="165" fontId="90" fillId="31" borderId="203" xfId="21" applyFont="1" applyFill="1" applyBorder="1" applyAlignment="1">
      <alignment vertical="center"/>
    </xf>
    <xf numFmtId="0" fontId="6" fillId="0" borderId="2" xfId="17" applyFill="1" applyBorder="1" applyAlignment="1">
      <alignment horizontal="center" vertical="top" wrapText="1"/>
    </xf>
    <xf numFmtId="0" fontId="7" fillId="0" borderId="2" xfId="17" applyFont="1" applyBorder="1" applyAlignment="1">
      <alignment horizontal="center" vertical="top" wrapText="1"/>
    </xf>
    <xf numFmtId="4" fontId="6" fillId="42" borderId="2" xfId="23420" applyNumberFormat="1" applyFont="1" applyFill="1" applyBorder="1" applyAlignment="1">
      <alignment horizontal="right" vertical="top" wrapText="1"/>
    </xf>
    <xf numFmtId="39" fontId="12" fillId="0" borderId="205" xfId="0" applyNumberFormat="1" applyFont="1" applyBorder="1" applyAlignment="1">
      <alignment horizontal="center" vertical="center" wrapText="1"/>
    </xf>
    <xf numFmtId="39" fontId="12" fillId="0" borderId="136" xfId="0" applyNumberFormat="1" applyFont="1" applyBorder="1" applyAlignment="1">
      <alignment horizontal="center" vertical="center" wrapText="1"/>
    </xf>
    <xf numFmtId="39" fontId="12" fillId="0" borderId="91" xfId="0" applyNumberFormat="1" applyFont="1" applyBorder="1" applyAlignment="1">
      <alignment horizontal="center" vertical="center" wrapText="1"/>
    </xf>
    <xf numFmtId="37" fontId="12" fillId="0" borderId="136" xfId="0" applyNumberFormat="1" applyFont="1" applyBorder="1" applyAlignment="1">
      <alignment horizontal="center" vertical="center" wrapText="1"/>
    </xf>
    <xf numFmtId="37" fontId="12" fillId="0" borderId="0" xfId="0" applyNumberFormat="1" applyFont="1" applyBorder="1" applyAlignment="1">
      <alignment horizontal="center" vertical="center" wrapText="1"/>
    </xf>
    <xf numFmtId="39" fontId="12" fillId="0" borderId="0" xfId="0" applyNumberFormat="1" applyFont="1" applyBorder="1" applyAlignment="1">
      <alignment horizontal="center" vertical="center" wrapText="1"/>
    </xf>
    <xf numFmtId="37" fontId="12" fillId="0" borderId="91" xfId="0" applyNumberFormat="1" applyFont="1" applyBorder="1" applyAlignment="1">
      <alignment horizontal="center" vertical="center" wrapText="1"/>
    </xf>
    <xf numFmtId="39" fontId="12" fillId="0" borderId="134" xfId="0" applyNumberFormat="1" applyFont="1" applyBorder="1" applyAlignment="1">
      <alignment horizontal="center" vertical="center" wrapText="1"/>
    </xf>
    <xf numFmtId="37" fontId="12" fillId="10" borderId="142" xfId="41057" applyNumberFormat="1" applyFont="1" applyFill="1" applyBorder="1" applyAlignment="1" applyProtection="1">
      <alignment horizontal="center" vertical="center" wrapText="1"/>
    </xf>
    <xf numFmtId="39" fontId="7" fillId="0" borderId="152" xfId="0" applyNumberFormat="1" applyFont="1" applyBorder="1" applyAlignment="1">
      <alignment horizontal="center" vertical="center" wrapText="1"/>
    </xf>
    <xf numFmtId="2" fontId="12" fillId="0" borderId="136" xfId="0" applyNumberFormat="1" applyFont="1" applyBorder="1" applyAlignment="1">
      <alignment horizontal="center" vertical="center" wrapText="1"/>
    </xf>
    <xf numFmtId="2" fontId="12" fillId="0" borderId="0" xfId="0" applyNumberFormat="1" applyFont="1" applyBorder="1" applyAlignment="1">
      <alignment horizontal="center" vertical="center" wrapText="1"/>
    </xf>
    <xf numFmtId="2" fontId="12" fillId="0" borderId="91" xfId="0" applyNumberFormat="1" applyFont="1" applyBorder="1" applyAlignment="1">
      <alignment horizontal="center" vertical="center" wrapText="1"/>
    </xf>
    <xf numFmtId="37" fontId="6" fillId="0" borderId="136" xfId="0" applyNumberFormat="1" applyFont="1" applyBorder="1" applyAlignment="1">
      <alignment horizontal="center" vertical="center" wrapText="1"/>
    </xf>
    <xf numFmtId="37" fontId="6" fillId="0" borderId="0" xfId="0" applyNumberFormat="1" applyFont="1" applyBorder="1" applyAlignment="1">
      <alignment horizontal="center" vertical="center" wrapText="1"/>
    </xf>
    <xf numFmtId="37" fontId="6" fillId="0" borderId="91" xfId="0" applyNumberFormat="1" applyFont="1" applyBorder="1" applyAlignment="1">
      <alignment horizontal="center" vertical="center" wrapText="1"/>
    </xf>
    <xf numFmtId="37" fontId="6" fillId="0" borderId="134" xfId="0" applyNumberFormat="1" applyFont="1" applyBorder="1" applyAlignment="1">
      <alignment horizontal="center" vertical="center" wrapText="1"/>
    </xf>
    <xf numFmtId="39" fontId="6" fillId="0" borderId="134" xfId="0" applyNumberFormat="1" applyFont="1" applyBorder="1" applyAlignment="1">
      <alignment horizontal="center" vertical="center" wrapText="1"/>
    </xf>
    <xf numFmtId="1" fontId="12" fillId="0" borderId="91" xfId="0" applyNumberFormat="1" applyFont="1" applyBorder="1" applyAlignment="1">
      <alignment horizontal="center" vertical="center" wrapText="1"/>
    </xf>
    <xf numFmtId="37" fontId="12" fillId="0" borderId="52" xfId="0" applyNumberFormat="1" applyFont="1" applyBorder="1" applyAlignment="1">
      <alignment horizontal="center" vertical="center" wrapText="1"/>
    </xf>
    <xf numFmtId="39" fontId="12" fillId="0" borderId="52" xfId="0" applyNumberFormat="1" applyFont="1" applyBorder="1" applyAlignment="1">
      <alignment horizontal="center" vertical="center" wrapText="1"/>
    </xf>
    <xf numFmtId="206" fontId="7" fillId="0" borderId="0" xfId="0" applyNumberFormat="1" applyFont="1" applyBorder="1" applyAlignment="1">
      <alignment horizontal="center" vertical="center" wrapText="1"/>
    </xf>
    <xf numFmtId="39" fontId="12" fillId="0" borderId="91" xfId="0" applyNumberFormat="1" applyFont="1" applyFill="1" applyBorder="1" applyAlignment="1">
      <alignment horizontal="center" vertical="center" wrapText="1"/>
    </xf>
    <xf numFmtId="183" fontId="6" fillId="34" borderId="181" xfId="0" applyNumberFormat="1" applyFont="1" applyFill="1" applyBorder="1" applyAlignment="1">
      <alignment horizontal="center" vertical="center" wrapText="1"/>
    </xf>
    <xf numFmtId="182" fontId="6" fillId="34" borderId="181" xfId="0" applyNumberFormat="1" applyFont="1" applyFill="1" applyBorder="1" applyAlignment="1">
      <alignment horizontal="center" vertical="center" wrapText="1"/>
    </xf>
    <xf numFmtId="182" fontId="6" fillId="0" borderId="181" xfId="0" applyNumberFormat="1" applyFont="1" applyFill="1" applyBorder="1" applyAlignment="1">
      <alignment horizontal="center" vertical="center" wrapText="1"/>
    </xf>
    <xf numFmtId="167" fontId="6" fillId="0" borderId="181" xfId="0" applyFont="1" applyFill="1" applyBorder="1" applyAlignment="1">
      <alignment horizontal="center" vertical="center" wrapText="1"/>
    </xf>
    <xf numFmtId="183" fontId="6" fillId="0" borderId="181" xfId="0" applyNumberFormat="1" applyFont="1" applyFill="1" applyBorder="1" applyAlignment="1">
      <alignment horizontal="center" vertical="center" wrapText="1"/>
    </xf>
    <xf numFmtId="4" fontId="6" fillId="0" borderId="211" xfId="0" applyNumberFormat="1" applyFont="1" applyFill="1" applyBorder="1" applyAlignment="1">
      <alignment horizontal="center" vertical="center" wrapText="1"/>
    </xf>
    <xf numFmtId="39" fontId="12" fillId="0" borderId="190" xfId="0" applyNumberFormat="1" applyFont="1" applyBorder="1" applyAlignment="1">
      <alignment horizontal="center" vertical="center" wrapText="1"/>
    </xf>
    <xf numFmtId="167" fontId="12" fillId="0" borderId="4" xfId="0" applyFont="1" applyBorder="1" applyAlignment="1">
      <alignment horizontal="center" vertical="center" wrapText="1"/>
    </xf>
    <xf numFmtId="182" fontId="6" fillId="0" borderId="18" xfId="41066" applyNumberFormat="1" applyFont="1" applyBorder="1" applyAlignment="1">
      <alignment horizontal="center" vertical="center" wrapText="1"/>
    </xf>
    <xf numFmtId="182" fontId="6" fillId="0" borderId="12" xfId="41066" applyNumberFormat="1" applyFont="1" applyBorder="1" applyAlignment="1">
      <alignment horizontal="center" vertical="center" wrapText="1"/>
    </xf>
    <xf numFmtId="183" fontId="6" fillId="0" borderId="82" xfId="41066" applyNumberFormat="1" applyFont="1" applyBorder="1" applyAlignment="1">
      <alignment horizontal="center" vertical="center" wrapText="1"/>
    </xf>
    <xf numFmtId="183" fontId="6" fillId="0" borderId="18" xfId="41066" applyNumberFormat="1" applyFont="1" applyBorder="1" applyAlignment="1">
      <alignment horizontal="center" vertical="center" wrapText="1"/>
    </xf>
    <xf numFmtId="183" fontId="6" fillId="0" borderId="12" xfId="41066" applyNumberFormat="1" applyFont="1" applyBorder="1" applyAlignment="1">
      <alignment horizontal="center" vertical="center" wrapText="1"/>
    </xf>
    <xf numFmtId="182" fontId="6" fillId="0" borderId="15" xfId="41066" applyNumberFormat="1" applyFont="1" applyBorder="1" applyAlignment="1">
      <alignment horizontal="center" vertical="center" wrapText="1"/>
    </xf>
    <xf numFmtId="39" fontId="6" fillId="42" borderId="2" xfId="0" applyNumberFormat="1" applyFont="1" applyFill="1" applyBorder="1" applyAlignment="1">
      <alignment horizontal="center" vertical="center" wrapText="1"/>
    </xf>
    <xf numFmtId="37" fontId="6" fillId="42" borderId="2" xfId="0" applyNumberFormat="1" applyFont="1" applyFill="1" applyBorder="1" applyAlignment="1">
      <alignment horizontal="center" vertical="center" wrapText="1"/>
    </xf>
    <xf numFmtId="180" fontId="6" fillId="42" borderId="2" xfId="0" applyNumberFormat="1" applyFont="1" applyFill="1" applyBorder="1" applyAlignment="1">
      <alignment horizontal="center" vertical="center" wrapText="1"/>
    </xf>
    <xf numFmtId="39" fontId="6" fillId="42" borderId="202" xfId="0" applyNumberFormat="1" applyFont="1" applyFill="1" applyBorder="1" applyAlignment="1">
      <alignment horizontal="center" vertical="center" wrapText="1"/>
    </xf>
    <xf numFmtId="37" fontId="12" fillId="42" borderId="25" xfId="0" applyNumberFormat="1" applyFont="1" applyFill="1" applyBorder="1" applyAlignment="1">
      <alignment horizontal="center" vertical="center" wrapText="1"/>
    </xf>
    <xf numFmtId="37" fontId="6" fillId="42" borderId="12" xfId="0" applyNumberFormat="1" applyFont="1" applyFill="1" applyBorder="1" applyAlignment="1">
      <alignment horizontal="center" vertical="center" wrapText="1"/>
    </xf>
    <xf numFmtId="39" fontId="6" fillId="42" borderId="15" xfId="0" applyNumberFormat="1" applyFont="1" applyFill="1" applyBorder="1" applyAlignment="1">
      <alignment horizontal="center" vertical="center" wrapText="1"/>
    </xf>
    <xf numFmtId="39" fontId="7" fillId="42" borderId="15" xfId="0" applyNumberFormat="1" applyFont="1" applyFill="1" applyBorder="1" applyAlignment="1">
      <alignment horizontal="center" vertical="center" wrapText="1"/>
    </xf>
    <xf numFmtId="180" fontId="6" fillId="42" borderId="12" xfId="0" applyNumberFormat="1" applyFont="1" applyFill="1" applyBorder="1" applyAlignment="1">
      <alignment horizontal="center" vertical="center" wrapText="1"/>
    </xf>
    <xf numFmtId="180" fontId="6" fillId="42" borderId="15" xfId="0" applyNumberFormat="1" applyFont="1" applyFill="1" applyBorder="1" applyAlignment="1">
      <alignment horizontal="center" vertical="center" wrapText="1"/>
    </xf>
    <xf numFmtId="37" fontId="6" fillId="42" borderId="15" xfId="0" applyNumberFormat="1" applyFont="1" applyFill="1" applyBorder="1" applyAlignment="1">
      <alignment horizontal="center" vertical="center" wrapText="1"/>
    </xf>
    <xf numFmtId="37" fontId="6" fillId="42" borderId="131" xfId="0" applyNumberFormat="1" applyFont="1" applyFill="1" applyBorder="1" applyAlignment="1">
      <alignment horizontal="center" vertical="center" wrapText="1"/>
    </xf>
    <xf numFmtId="180" fontId="6" fillId="42" borderId="131" xfId="0" applyNumberFormat="1" applyFont="1" applyFill="1" applyBorder="1" applyAlignment="1">
      <alignment horizontal="center" vertical="center" wrapText="1"/>
    </xf>
    <xf numFmtId="39" fontId="12" fillId="0" borderId="194" xfId="0" applyNumberFormat="1" applyFont="1" applyBorder="1" applyAlignment="1">
      <alignment horizontal="center" vertical="center" wrapText="1"/>
    </xf>
    <xf numFmtId="37" fontId="12" fillId="0" borderId="19" xfId="0" applyNumberFormat="1" applyFont="1" applyBorder="1" applyAlignment="1">
      <alignment horizontal="center" vertical="center" wrapText="1"/>
    </xf>
    <xf numFmtId="39" fontId="6" fillId="42" borderId="147" xfId="0" applyNumberFormat="1" applyFont="1" applyFill="1" applyBorder="1" applyAlignment="1">
      <alignment horizontal="center" vertical="center" wrapText="1"/>
    </xf>
    <xf numFmtId="39" fontId="6" fillId="42" borderId="12" xfId="0" applyNumberFormat="1" applyFont="1" applyFill="1" applyBorder="1" applyAlignment="1">
      <alignment horizontal="center" vertical="center" wrapText="1"/>
    </xf>
    <xf numFmtId="203" fontId="6" fillId="42" borderId="12" xfId="0" applyNumberFormat="1" applyFont="1" applyFill="1" applyBorder="1" applyAlignment="1">
      <alignment horizontal="center" vertical="center" wrapText="1"/>
    </xf>
    <xf numFmtId="1" fontId="6" fillId="42" borderId="15" xfId="0" applyNumberFormat="1" applyFont="1" applyFill="1" applyBorder="1" applyAlignment="1">
      <alignment horizontal="center" vertical="center" wrapText="1"/>
    </xf>
    <xf numFmtId="1" fontId="6" fillId="42" borderId="12" xfId="0" applyNumberFormat="1" applyFont="1" applyFill="1" applyBorder="1" applyAlignment="1">
      <alignment horizontal="center" vertical="center" wrapText="1"/>
    </xf>
    <xf numFmtId="1" fontId="6" fillId="42" borderId="2" xfId="0" applyNumberFormat="1" applyFont="1" applyFill="1" applyBorder="1" applyAlignment="1">
      <alignment horizontal="center" vertical="center" wrapText="1"/>
    </xf>
    <xf numFmtId="1" fontId="6" fillId="42" borderId="18" xfId="0" applyNumberFormat="1" applyFont="1" applyFill="1" applyBorder="1" applyAlignment="1">
      <alignment horizontal="center" vertical="center" wrapText="1"/>
    </xf>
    <xf numFmtId="195" fontId="6" fillId="42" borderId="2" xfId="0" applyNumberFormat="1" applyFont="1" applyFill="1" applyBorder="1" applyAlignment="1">
      <alignment horizontal="center" vertical="center" wrapText="1"/>
    </xf>
    <xf numFmtId="195" fontId="6" fillId="42" borderId="18" xfId="0" applyNumberFormat="1" applyFont="1" applyFill="1" applyBorder="1" applyAlignment="1">
      <alignment horizontal="center" vertical="center" wrapText="1"/>
    </xf>
    <xf numFmtId="195" fontId="6" fillId="42" borderId="12" xfId="0" applyNumberFormat="1" applyFont="1" applyFill="1" applyBorder="1" applyAlignment="1">
      <alignment horizontal="center" vertical="center" wrapText="1"/>
    </xf>
    <xf numFmtId="195" fontId="6" fillId="42" borderId="15" xfId="0" applyNumberFormat="1" applyFont="1" applyFill="1" applyBorder="1" applyAlignment="1">
      <alignment horizontal="center" vertical="center" wrapText="1"/>
    </xf>
    <xf numFmtId="195" fontId="6" fillId="42" borderId="131" xfId="0" applyNumberFormat="1" applyFont="1" applyFill="1" applyBorder="1" applyAlignment="1">
      <alignment horizontal="center" vertical="center" wrapText="1"/>
    </xf>
    <xf numFmtId="1" fontId="6" fillId="0" borderId="131" xfId="0" applyNumberFormat="1" applyFont="1" applyBorder="1" applyAlignment="1">
      <alignment horizontal="center" vertical="center" wrapText="1"/>
    </xf>
    <xf numFmtId="1" fontId="6" fillId="42" borderId="131" xfId="0" applyNumberFormat="1" applyFont="1" applyFill="1" applyBorder="1" applyAlignment="1">
      <alignment horizontal="center" vertical="center" wrapText="1"/>
    </xf>
    <xf numFmtId="1" fontId="7" fillId="9" borderId="131" xfId="0" applyNumberFormat="1" applyFont="1" applyFill="1" applyBorder="1" applyAlignment="1">
      <alignment horizontal="center" vertical="center" wrapText="1"/>
    </xf>
    <xf numFmtId="1" fontId="11" fillId="0" borderId="132" xfId="0" applyNumberFormat="1" applyFont="1" applyBorder="1" applyAlignment="1">
      <alignment horizontal="center" vertical="center" wrapText="1"/>
    </xf>
    <xf numFmtId="37" fontId="12" fillId="0" borderId="155" xfId="0" applyNumberFormat="1" applyFont="1" applyBorder="1" applyAlignment="1">
      <alignment horizontal="center" vertical="center" wrapText="1"/>
    </xf>
    <xf numFmtId="10" fontId="7" fillId="31" borderId="15" xfId="19" applyNumberFormat="1" applyFont="1" applyFill="1" applyBorder="1" applyAlignment="1">
      <alignment horizontal="center" vertical="center"/>
    </xf>
    <xf numFmtId="189" fontId="11" fillId="0" borderId="178" xfId="0" applyNumberFormat="1" applyFont="1" applyBorder="1" applyAlignment="1">
      <alignment horizontal="center" vertical="center" wrapText="1"/>
    </xf>
    <xf numFmtId="182" fontId="6" fillId="0" borderId="12" xfId="41066" applyNumberFormat="1" applyFont="1" applyBorder="1" applyAlignment="1">
      <alignment horizontal="center" vertical="center" wrapText="1"/>
    </xf>
    <xf numFmtId="182" fontId="6" fillId="0" borderId="18" xfId="41066" applyNumberFormat="1" applyFont="1" applyBorder="1" applyAlignment="1">
      <alignment horizontal="center" vertical="center" wrapText="1"/>
    </xf>
    <xf numFmtId="183" fontId="6" fillId="0" borderId="82" xfId="41066" applyNumberFormat="1" applyFont="1" applyBorder="1" applyAlignment="1">
      <alignment horizontal="center" vertical="center" wrapText="1"/>
    </xf>
    <xf numFmtId="183" fontId="6" fillId="0" borderId="18" xfId="41066" applyNumberFormat="1" applyFont="1" applyBorder="1" applyAlignment="1">
      <alignment horizontal="center" vertical="center" wrapText="1"/>
    </xf>
    <xf numFmtId="183" fontId="6" fillId="0" borderId="12" xfId="41066" applyNumberFormat="1" applyFont="1" applyBorder="1" applyAlignment="1">
      <alignment horizontal="center" vertical="center" wrapText="1"/>
    </xf>
    <xf numFmtId="182" fontId="6" fillId="0" borderId="15" xfId="41066" applyNumberFormat="1" applyFont="1" applyBorder="1" applyAlignment="1">
      <alignment horizontal="center" vertical="center" wrapText="1"/>
    </xf>
    <xf numFmtId="167" fontId="81" fillId="9" borderId="207" xfId="0" applyFont="1" applyFill="1" applyBorder="1" applyAlignment="1">
      <alignment horizontal="center" vertical="center" wrapText="1"/>
    </xf>
    <xf numFmtId="39" fontId="60" fillId="0" borderId="186" xfId="0" applyNumberFormat="1" applyFont="1" applyBorder="1" applyAlignment="1">
      <alignment vertical="center" wrapText="1"/>
    </xf>
    <xf numFmtId="40" fontId="12" fillId="44" borderId="68" xfId="24092" applyFont="1" applyFill="1" applyBorder="1" applyAlignment="1">
      <alignment vertical="center"/>
    </xf>
    <xf numFmtId="40" fontId="12" fillId="44" borderId="65" xfId="24092" applyFont="1" applyFill="1" applyBorder="1" applyAlignment="1">
      <alignment vertical="center"/>
    </xf>
    <xf numFmtId="0" fontId="90" fillId="31" borderId="232" xfId="0" applyNumberFormat="1" applyFont="1" applyFill="1" applyBorder="1" applyAlignment="1">
      <alignment horizontal="center" vertical="center"/>
    </xf>
    <xf numFmtId="0" fontId="90" fillId="31" borderId="173" xfId="0" applyNumberFormat="1" applyFont="1" applyFill="1" applyBorder="1" applyAlignment="1">
      <alignment horizontal="center" vertical="center"/>
    </xf>
    <xf numFmtId="165" fontId="106" fillId="37" borderId="0" xfId="21" applyFont="1" applyFill="1" applyAlignment="1">
      <alignment horizontal="center" vertical="center" wrapText="1"/>
    </xf>
    <xf numFmtId="183" fontId="12" fillId="0" borderId="92" xfId="11464" applyNumberFormat="1" applyFont="1" applyBorder="1" applyAlignment="1">
      <alignment horizontal="center" vertical="center"/>
    </xf>
    <xf numFmtId="183" fontId="12" fillId="0" borderId="153" xfId="11464" applyNumberFormat="1" applyFont="1" applyBorder="1" applyAlignment="1">
      <alignment horizontal="center" vertical="center"/>
    </xf>
    <xf numFmtId="183" fontId="12" fillId="0" borderId="93" xfId="11464" applyNumberFormat="1" applyFont="1" applyBorder="1" applyAlignment="1">
      <alignment horizontal="center" vertical="center"/>
    </xf>
    <xf numFmtId="183" fontId="12" fillId="0" borderId="12" xfId="11464" applyNumberFormat="1" applyFont="1" applyBorder="1" applyAlignment="1">
      <alignment horizontal="center" vertical="center" wrapText="1"/>
    </xf>
    <xf numFmtId="183" fontId="12" fillId="0" borderId="2" xfId="11464" applyNumberFormat="1" applyFont="1" applyBorder="1" applyAlignment="1">
      <alignment horizontal="center" vertical="center" wrapText="1"/>
    </xf>
    <xf numFmtId="183" fontId="12" fillId="0" borderId="15" xfId="11464" applyNumberFormat="1" applyFont="1" applyBorder="1" applyAlignment="1">
      <alignment horizontal="center" vertical="center" wrapText="1"/>
    </xf>
    <xf numFmtId="164" fontId="12" fillId="31" borderId="88" xfId="10257" applyNumberFormat="1" applyFont="1" applyFill="1" applyBorder="1" applyAlignment="1">
      <alignment horizontal="center" vertical="center" wrapText="1"/>
    </xf>
    <xf numFmtId="164" fontId="12" fillId="31" borderId="177" xfId="10257" applyNumberFormat="1" applyFont="1" applyFill="1" applyBorder="1" applyAlignment="1">
      <alignment horizontal="center" vertical="center" wrapText="1"/>
    </xf>
    <xf numFmtId="167" fontId="12" fillId="31" borderId="84" xfId="11464" applyNumberFormat="1" applyFont="1" applyFill="1" applyBorder="1" applyAlignment="1">
      <alignment horizontal="center" vertical="center"/>
    </xf>
    <xf numFmtId="167" fontId="12" fillId="31" borderId="17" xfId="11464" applyNumberFormat="1" applyFont="1" applyFill="1" applyBorder="1" applyAlignment="1">
      <alignment horizontal="center" vertical="center"/>
    </xf>
    <xf numFmtId="9" fontId="12" fillId="31" borderId="88" xfId="22756" applyFont="1" applyFill="1" applyBorder="1" applyAlignment="1">
      <alignment horizontal="center" vertical="center"/>
    </xf>
    <xf numFmtId="9" fontId="12" fillId="31" borderId="87" xfId="22756" applyFont="1" applyFill="1" applyBorder="1" applyAlignment="1">
      <alignment horizontal="center" vertical="center"/>
    </xf>
    <xf numFmtId="164" fontId="7" fillId="0" borderId="176" xfId="10257" applyNumberFormat="1" applyFont="1" applyBorder="1" applyAlignment="1">
      <alignment horizontal="center" vertical="center" wrapText="1"/>
    </xf>
    <xf numFmtId="164" fontId="7" fillId="0" borderId="54" xfId="10257" applyNumberFormat="1" applyFont="1" applyBorder="1" applyAlignment="1">
      <alignment horizontal="center" vertical="center" wrapText="1"/>
    </xf>
    <xf numFmtId="167" fontId="12" fillId="31" borderId="31" xfId="11464" applyNumberFormat="1" applyFont="1" applyFill="1" applyBorder="1" applyAlignment="1">
      <alignment horizontal="center" vertical="center"/>
    </xf>
    <xf numFmtId="167" fontId="12" fillId="31" borderId="87" xfId="11464" applyNumberFormat="1" applyFont="1" applyFill="1" applyBorder="1" applyAlignment="1">
      <alignment horizontal="center" vertical="center"/>
    </xf>
    <xf numFmtId="164" fontId="12" fillId="31" borderId="55" xfId="10257" applyNumberFormat="1" applyFont="1" applyFill="1" applyBorder="1" applyAlignment="1">
      <alignment horizontal="center" vertical="center" wrapText="1"/>
    </xf>
    <xf numFmtId="164" fontId="12" fillId="31" borderId="31" xfId="10257" applyNumberFormat="1" applyFont="1" applyFill="1" applyBorder="1" applyAlignment="1">
      <alignment horizontal="center" vertical="center" wrapText="1"/>
    </xf>
    <xf numFmtId="167" fontId="19" fillId="31" borderId="56" xfId="11464" applyNumberFormat="1" applyFont="1" applyFill="1" applyBorder="1" applyAlignment="1">
      <alignment horizontal="center" vertical="center"/>
    </xf>
    <xf numFmtId="167" fontId="19" fillId="31" borderId="58" xfId="11464" applyNumberFormat="1" applyFont="1" applyFill="1" applyBorder="1" applyAlignment="1">
      <alignment horizontal="center" vertical="center"/>
    </xf>
    <xf numFmtId="167" fontId="19" fillId="31" borderId="57" xfId="11464" applyNumberFormat="1" applyFont="1" applyFill="1" applyBorder="1" applyAlignment="1">
      <alignment horizontal="center" vertical="center"/>
    </xf>
    <xf numFmtId="167" fontId="19" fillId="31" borderId="14" xfId="11464" applyNumberFormat="1" applyFont="1" applyFill="1" applyBorder="1" applyAlignment="1">
      <alignment horizontal="center" vertical="center"/>
    </xf>
    <xf numFmtId="164" fontId="7" fillId="0" borderId="52" xfId="10257" applyNumberFormat="1" applyFont="1" applyBorder="1" applyAlignment="1">
      <alignment horizontal="center" vertical="center" wrapText="1"/>
    </xf>
    <xf numFmtId="164" fontId="7" fillId="0" borderId="17" xfId="10257" applyNumberFormat="1" applyFont="1" applyBorder="1" applyAlignment="1">
      <alignment horizontal="center" vertical="center" wrapText="1"/>
    </xf>
    <xf numFmtId="167" fontId="66" fillId="32" borderId="0" xfId="11464" applyNumberFormat="1" applyFont="1" applyFill="1" applyAlignment="1">
      <alignment horizontal="center" vertical="center" wrapText="1"/>
    </xf>
    <xf numFmtId="167" fontId="66" fillId="33" borderId="0" xfId="11464" applyNumberFormat="1" applyFont="1" applyFill="1" applyAlignment="1">
      <alignment horizontal="center" vertical="center" wrapText="1"/>
    </xf>
    <xf numFmtId="167" fontId="19" fillId="31" borderId="11" xfId="41057" applyNumberFormat="1" applyFont="1" applyFill="1" applyBorder="1" applyAlignment="1" applyProtection="1">
      <alignment horizontal="center" vertical="center"/>
    </xf>
    <xf numFmtId="167" fontId="19" fillId="31" borderId="13" xfId="41057" applyNumberFormat="1" applyFont="1" applyFill="1" applyBorder="1" applyAlignment="1" applyProtection="1">
      <alignment horizontal="center" vertical="center"/>
    </xf>
    <xf numFmtId="167" fontId="19" fillId="31" borderId="12" xfId="11464" applyNumberFormat="1" applyFont="1" applyFill="1" applyBorder="1" applyAlignment="1">
      <alignment horizontal="center" vertical="center"/>
    </xf>
    <xf numFmtId="167" fontId="19" fillId="31" borderId="15" xfId="11464" applyNumberFormat="1" applyFont="1" applyFill="1" applyBorder="1" applyAlignment="1">
      <alignment horizontal="center" vertical="center"/>
    </xf>
    <xf numFmtId="167" fontId="19" fillId="31" borderId="55" xfId="11464" applyNumberFormat="1" applyFont="1" applyFill="1" applyBorder="1" applyAlignment="1">
      <alignment horizontal="center" vertical="center"/>
    </xf>
    <xf numFmtId="167" fontId="19" fillId="31" borderId="31" xfId="11464" applyNumberFormat="1" applyFont="1" applyFill="1" applyBorder="1" applyAlignment="1">
      <alignment horizontal="center" vertical="center"/>
    </xf>
    <xf numFmtId="199" fontId="12" fillId="31" borderId="88" xfId="22756" applyNumberFormat="1" applyFont="1" applyFill="1" applyBorder="1" applyAlignment="1">
      <alignment horizontal="center" vertical="center"/>
    </xf>
    <xf numFmtId="199" fontId="12" fillId="31" borderId="177" xfId="22756" applyNumberFormat="1" applyFont="1" applyFill="1" applyBorder="1" applyAlignment="1">
      <alignment horizontal="center" vertical="center"/>
    </xf>
    <xf numFmtId="167" fontId="12" fillId="31" borderId="97" xfId="11464" applyNumberFormat="1" applyFont="1" applyFill="1" applyBorder="1" applyAlignment="1">
      <alignment horizontal="center" vertical="center"/>
    </xf>
    <xf numFmtId="0" fontId="9" fillId="0" borderId="0" xfId="0" applyNumberFormat="1" applyFont="1" applyAlignment="1">
      <alignment horizontal="left" vertical="center" wrapText="1"/>
    </xf>
    <xf numFmtId="0" fontId="7" fillId="0" borderId="4" xfId="17" applyFont="1" applyBorder="1" applyAlignment="1">
      <alignment horizontal="left" vertical="center" wrapText="1"/>
    </xf>
    <xf numFmtId="0" fontId="7" fillId="0" borderId="0" xfId="17" applyFont="1" applyAlignment="1">
      <alignment horizontal="left" vertical="center" wrapText="1"/>
    </xf>
    <xf numFmtId="0" fontId="7" fillId="0" borderId="3" xfId="17" applyFont="1" applyBorder="1" applyAlignment="1">
      <alignment horizontal="left" vertical="center" wrapText="1"/>
    </xf>
    <xf numFmtId="165" fontId="11" fillId="0" borderId="0" xfId="21" applyFont="1" applyAlignment="1">
      <alignment horizontal="center" vertical="center"/>
    </xf>
    <xf numFmtId="0" fontId="6" fillId="0" borderId="9" xfId="15007" applyNumberFormat="1" applyFont="1" applyBorder="1" applyAlignment="1">
      <alignment horizontal="center" vertical="center"/>
    </xf>
    <xf numFmtId="0" fontId="6" fillId="0" borderId="37" xfId="15007" applyNumberFormat="1" applyFont="1" applyBorder="1" applyAlignment="1">
      <alignment horizontal="center" vertical="center"/>
    </xf>
    <xf numFmtId="0" fontId="6" fillId="0" borderId="38" xfId="15007" applyNumberFormat="1" applyFont="1" applyBorder="1" applyAlignment="1">
      <alignment horizontal="center" vertical="center"/>
    </xf>
    <xf numFmtId="0" fontId="6" fillId="0" borderId="165" xfId="15007" applyNumberFormat="1" applyFont="1" applyBorder="1" applyAlignment="1">
      <alignment horizontal="center" vertical="center" wrapText="1"/>
    </xf>
    <xf numFmtId="0" fontId="6" fillId="0" borderId="166" xfId="15007" applyNumberFormat="1" applyFont="1" applyBorder="1" applyAlignment="1">
      <alignment horizontal="center" vertical="center" wrapText="1"/>
    </xf>
    <xf numFmtId="0" fontId="6" fillId="0" borderId="167" xfId="15007" applyNumberFormat="1" applyFont="1" applyBorder="1" applyAlignment="1">
      <alignment horizontal="center" vertical="center" wrapText="1"/>
    </xf>
    <xf numFmtId="167" fontId="6" fillId="0" borderId="213" xfId="0" applyFont="1" applyBorder="1" applyAlignment="1">
      <alignment horizontal="center" vertical="center"/>
    </xf>
    <xf numFmtId="167" fontId="6" fillId="0" borderId="18" xfId="0" applyFont="1" applyBorder="1" applyAlignment="1">
      <alignment horizontal="center" vertical="center"/>
    </xf>
    <xf numFmtId="167" fontId="6" fillId="0" borderId="9" xfId="0" applyFont="1" applyBorder="1" applyAlignment="1">
      <alignment horizontal="center" vertical="center"/>
    </xf>
    <xf numFmtId="167" fontId="6" fillId="0" borderId="37" xfId="0" applyFont="1" applyBorder="1" applyAlignment="1">
      <alignment horizontal="center" vertical="center"/>
    </xf>
    <xf numFmtId="167" fontId="6" fillId="0" borderId="38" xfId="0" applyFont="1" applyBorder="1" applyAlignment="1">
      <alignment horizontal="center" vertical="center"/>
    </xf>
    <xf numFmtId="167" fontId="7" fillId="0" borderId="165" xfId="0" applyFont="1" applyBorder="1" applyAlignment="1">
      <alignment horizontal="center" vertical="center"/>
    </xf>
    <xf numFmtId="167" fontId="7" fillId="0" borderId="167" xfId="0" applyFont="1" applyBorder="1" applyAlignment="1">
      <alignment horizontal="center" vertical="center"/>
    </xf>
    <xf numFmtId="167" fontId="6" fillId="0" borderId="231" xfId="0" quotePrefix="1" applyFont="1" applyBorder="1" applyAlignment="1">
      <alignment horizontal="center" vertical="center"/>
    </xf>
    <xf numFmtId="167" fontId="6" fillId="0" borderId="230" xfId="0" quotePrefix="1" applyFont="1" applyBorder="1" applyAlignment="1">
      <alignment horizontal="center" vertical="center"/>
    </xf>
    <xf numFmtId="167" fontId="6" fillId="0" borderId="35" xfId="0" quotePrefix="1" applyFont="1" applyBorder="1" applyAlignment="1">
      <alignment horizontal="center" vertical="center"/>
    </xf>
    <xf numFmtId="167" fontId="6" fillId="0" borderId="17" xfId="0" quotePrefix="1" applyFont="1" applyBorder="1" applyAlignment="1">
      <alignment horizontal="center" vertical="center"/>
    </xf>
    <xf numFmtId="167" fontId="6" fillId="0" borderId="27" xfId="0" applyFont="1" applyBorder="1" applyAlignment="1">
      <alignment horizontal="center" vertical="center"/>
    </xf>
    <xf numFmtId="167" fontId="6" fillId="0" borderId="169" xfId="0" applyFont="1" applyBorder="1" applyAlignment="1">
      <alignment horizontal="center" vertical="center"/>
    </xf>
    <xf numFmtId="167" fontId="6" fillId="0" borderId="5" xfId="0" applyFont="1" applyBorder="1" applyAlignment="1">
      <alignment horizontal="center" vertical="center"/>
    </xf>
    <xf numFmtId="167" fontId="6" fillId="0" borderId="212" xfId="0" applyFont="1" applyBorder="1" applyAlignment="1">
      <alignment horizontal="center" vertical="center"/>
    </xf>
    <xf numFmtId="167" fontId="6" fillId="0" borderId="7" xfId="0" applyFont="1" applyBorder="1" applyAlignment="1">
      <alignment horizontal="center" vertical="center"/>
    </xf>
    <xf numFmtId="167" fontId="6" fillId="0" borderId="35" xfId="0" applyFont="1" applyBorder="1" applyAlignment="1">
      <alignment horizontal="center" vertical="center"/>
    </xf>
    <xf numFmtId="167" fontId="6" fillId="0" borderId="52" xfId="0" applyFont="1" applyBorder="1" applyAlignment="1">
      <alignment horizontal="center" vertical="center"/>
    </xf>
    <xf numFmtId="167" fontId="6" fillId="0" borderId="17" xfId="0" applyFont="1" applyBorder="1" applyAlignment="1">
      <alignment horizontal="center" vertical="center"/>
    </xf>
    <xf numFmtId="0" fontId="7" fillId="0" borderId="151" xfId="17" applyFont="1" applyBorder="1" applyAlignment="1">
      <alignment horizontal="left" vertical="center" wrapText="1"/>
    </xf>
    <xf numFmtId="167" fontId="8" fillId="0" borderId="144" xfId="0" applyFont="1" applyBorder="1" applyAlignment="1">
      <alignment horizontal="left" vertical="center" wrapText="1"/>
    </xf>
    <xf numFmtId="0" fontId="7" fillId="0" borderId="104" xfId="17" applyFont="1" applyBorder="1" applyAlignment="1">
      <alignment horizontal="left" vertical="center" wrapText="1"/>
    </xf>
    <xf numFmtId="167" fontId="8" fillId="0" borderId="228" xfId="0" applyFont="1" applyBorder="1" applyAlignment="1">
      <alignment horizontal="left" vertical="center" wrapText="1"/>
    </xf>
    <xf numFmtId="167" fontId="6" fillId="0" borderId="29" xfId="0" applyFont="1" applyBorder="1" applyAlignment="1">
      <alignment horizontal="center" vertical="center" wrapText="1"/>
    </xf>
    <xf numFmtId="167" fontId="6" fillId="0" borderId="170" xfId="0" applyFont="1" applyBorder="1" applyAlignment="1">
      <alignment horizontal="center" vertical="center"/>
    </xf>
    <xf numFmtId="167" fontId="6" fillId="0" borderId="6" xfId="0" applyFont="1" applyBorder="1" applyAlignment="1">
      <alignment horizontal="center" vertical="center" wrapText="1"/>
    </xf>
    <xf numFmtId="167" fontId="6" fillId="0" borderId="6" xfId="0" applyFont="1" applyBorder="1" applyAlignment="1">
      <alignment horizontal="center" vertical="center"/>
    </xf>
    <xf numFmtId="167" fontId="8" fillId="0" borderId="0" xfId="0" applyFont="1" applyAlignment="1">
      <alignment horizontal="left" vertical="center" wrapText="1"/>
    </xf>
    <xf numFmtId="167" fontId="20" fillId="10" borderId="108" xfId="0" applyFont="1" applyFill="1" applyBorder="1" applyAlignment="1">
      <alignment horizontal="center" vertical="center" textRotation="90" wrapText="1"/>
    </xf>
    <xf numFmtId="167" fontId="20" fillId="10" borderId="106" xfId="0" applyFont="1" applyFill="1" applyBorder="1" applyAlignment="1">
      <alignment horizontal="center" vertical="center" textRotation="90" wrapText="1"/>
    </xf>
    <xf numFmtId="167" fontId="20" fillId="10" borderId="107" xfId="0" applyFont="1" applyFill="1" applyBorder="1" applyAlignment="1">
      <alignment horizontal="center" vertical="center" textRotation="90" wrapText="1"/>
    </xf>
    <xf numFmtId="167" fontId="12" fillId="0" borderId="225" xfId="0" applyFont="1" applyBorder="1" applyAlignment="1">
      <alignment horizontal="center" vertical="center" wrapText="1"/>
    </xf>
    <xf numFmtId="167" fontId="12" fillId="0" borderId="119" xfId="0" applyFont="1" applyBorder="1" applyAlignment="1">
      <alignment horizontal="center" vertical="center" wrapText="1"/>
    </xf>
    <xf numFmtId="167" fontId="12" fillId="0" borderId="226" xfId="0" applyFont="1" applyBorder="1" applyAlignment="1">
      <alignment horizontal="center" vertical="center" wrapText="1"/>
    </xf>
    <xf numFmtId="183" fontId="6" fillId="34" borderId="181" xfId="0" applyNumberFormat="1" applyFont="1" applyFill="1" applyBorder="1" applyAlignment="1">
      <alignment horizontal="center" vertical="center" wrapText="1"/>
    </xf>
    <xf numFmtId="183" fontId="7" fillId="9" borderId="181" xfId="0" applyNumberFormat="1" applyFont="1" applyFill="1" applyBorder="1" applyAlignment="1">
      <alignment horizontal="center" vertical="center" wrapText="1"/>
    </xf>
    <xf numFmtId="39" fontId="12" fillId="0" borderId="175" xfId="0" applyNumberFormat="1" applyFont="1" applyBorder="1" applyAlignment="1">
      <alignment horizontal="center" vertical="center" wrapText="1"/>
    </xf>
    <xf numFmtId="39" fontId="12" fillId="0" borderId="114" xfId="0" applyNumberFormat="1" applyFont="1" applyBorder="1" applyAlignment="1">
      <alignment horizontal="center" vertical="center" wrapText="1"/>
    </xf>
    <xf numFmtId="39" fontId="12" fillId="0" borderId="164" xfId="0" applyNumberFormat="1" applyFont="1" applyBorder="1" applyAlignment="1">
      <alignment horizontal="center" vertical="center" wrapText="1"/>
    </xf>
    <xf numFmtId="39" fontId="12" fillId="0" borderId="201" xfId="0" applyNumberFormat="1" applyFont="1" applyBorder="1" applyAlignment="1">
      <alignment horizontal="center" vertical="center" wrapText="1"/>
    </xf>
    <xf numFmtId="39" fontId="12" fillId="0" borderId="116" xfId="0" applyNumberFormat="1" applyFont="1" applyBorder="1" applyAlignment="1">
      <alignment horizontal="center" vertical="center" wrapText="1"/>
    </xf>
    <xf numFmtId="39" fontId="12" fillId="0" borderId="22" xfId="0" applyNumberFormat="1" applyFont="1" applyBorder="1" applyAlignment="1">
      <alignment horizontal="center" vertical="center" wrapText="1"/>
    </xf>
    <xf numFmtId="39" fontId="12" fillId="0" borderId="115" xfId="0" applyNumberFormat="1" applyFont="1" applyBorder="1" applyAlignment="1">
      <alignment horizontal="center" vertical="center" wrapText="1"/>
    </xf>
    <xf numFmtId="39" fontId="12" fillId="0" borderId="101" xfId="0" applyNumberFormat="1" applyFont="1" applyBorder="1" applyAlignment="1">
      <alignment horizontal="center" vertical="center" wrapText="1"/>
    </xf>
    <xf numFmtId="39" fontId="12" fillId="0" borderId="99" xfId="0" applyNumberFormat="1" applyFont="1" applyBorder="1" applyAlignment="1">
      <alignment horizontal="center" vertical="center" wrapText="1"/>
    </xf>
    <xf numFmtId="39" fontId="12" fillId="0" borderId="163" xfId="0" applyNumberFormat="1" applyFont="1" applyBorder="1" applyAlignment="1">
      <alignment horizontal="center" vertical="center" wrapText="1"/>
    </xf>
    <xf numFmtId="37" fontId="12" fillId="0" borderId="101" xfId="0" applyNumberFormat="1" applyFont="1" applyBorder="1" applyAlignment="1">
      <alignment horizontal="center" vertical="center" wrapText="1"/>
    </xf>
    <xf numFmtId="37" fontId="12" fillId="0" borderId="99" xfId="0" applyNumberFormat="1" applyFont="1" applyBorder="1" applyAlignment="1">
      <alignment horizontal="center" vertical="center" wrapText="1"/>
    </xf>
    <xf numFmtId="37" fontId="12" fillId="0" borderId="22" xfId="0" applyNumberFormat="1" applyFont="1" applyBorder="1" applyAlignment="1">
      <alignment horizontal="center" vertical="center" wrapText="1"/>
    </xf>
    <xf numFmtId="37" fontId="12" fillId="0" borderId="101" xfId="0" applyNumberFormat="1" applyFont="1" applyBorder="1" applyAlignment="1">
      <alignment horizontal="center" vertical="center" textRotation="90" wrapText="1"/>
    </xf>
    <xf numFmtId="37" fontId="12" fillId="0" borderId="22" xfId="0" applyNumberFormat="1" applyFont="1" applyBorder="1" applyAlignment="1">
      <alignment horizontal="center" vertical="center" textRotation="90" wrapText="1"/>
    </xf>
    <xf numFmtId="37" fontId="12" fillId="0" borderId="130" xfId="0" applyNumberFormat="1" applyFont="1" applyBorder="1" applyAlignment="1">
      <alignment horizontal="center" vertical="center" textRotation="90" wrapText="1"/>
    </xf>
    <xf numFmtId="37" fontId="12" fillId="0" borderId="99" xfId="0" applyNumberFormat="1" applyFont="1" applyBorder="1" applyAlignment="1">
      <alignment horizontal="center" vertical="center" textRotation="90" wrapText="1"/>
    </xf>
    <xf numFmtId="180" fontId="12" fillId="0" borderId="101" xfId="0" applyNumberFormat="1" applyFont="1" applyBorder="1" applyAlignment="1">
      <alignment horizontal="center" vertical="center" wrapText="1"/>
    </xf>
    <xf numFmtId="180" fontId="12" fillId="0" borderId="22" xfId="0" applyNumberFormat="1" applyFont="1" applyBorder="1" applyAlignment="1">
      <alignment horizontal="center" vertical="center" wrapText="1"/>
    </xf>
    <xf numFmtId="180" fontId="12" fillId="0" borderId="99" xfId="0" applyNumberFormat="1" applyFont="1" applyBorder="1" applyAlignment="1">
      <alignment horizontal="center" vertical="center" wrapText="1"/>
    </xf>
    <xf numFmtId="37" fontId="12" fillId="0" borderId="130" xfId="0" applyNumberFormat="1" applyFont="1" applyBorder="1" applyAlignment="1">
      <alignment horizontal="center" vertical="center" wrapText="1"/>
    </xf>
    <xf numFmtId="167" fontId="20" fillId="10" borderId="85" xfId="0" applyFont="1" applyFill="1" applyBorder="1" applyAlignment="1">
      <alignment horizontal="center" vertical="center" textRotation="90" wrapText="1"/>
    </xf>
    <xf numFmtId="167" fontId="20" fillId="10" borderId="110" xfId="0" applyFont="1" applyFill="1" applyBorder="1" applyAlignment="1">
      <alignment horizontal="center" vertical="center" textRotation="90" wrapText="1"/>
    </xf>
    <xf numFmtId="37" fontId="9" fillId="10" borderId="109" xfId="41057" applyNumberFormat="1" applyFont="1" applyFill="1" applyBorder="1" applyAlignment="1" applyProtection="1">
      <alignment horizontal="center" vertical="center" wrapText="1"/>
    </xf>
    <xf numFmtId="37" fontId="9" fillId="10" borderId="206" xfId="41057" applyNumberFormat="1" applyFont="1" applyFill="1" applyBorder="1" applyAlignment="1" applyProtection="1">
      <alignment horizontal="center" vertical="center" wrapText="1"/>
    </xf>
    <xf numFmtId="39" fontId="12" fillId="0" borderId="145" xfId="0" applyNumberFormat="1" applyFont="1" applyBorder="1" applyAlignment="1">
      <alignment horizontal="center" vertical="center" wrapText="1"/>
    </xf>
    <xf numFmtId="39" fontId="12" fillId="0" borderId="195" xfId="0" applyNumberFormat="1" applyFont="1" applyBorder="1" applyAlignment="1">
      <alignment horizontal="center" vertical="center" wrapText="1"/>
    </xf>
    <xf numFmtId="37" fontId="12" fillId="0" borderId="116" xfId="0" applyNumberFormat="1" applyFont="1" applyBorder="1" applyAlignment="1">
      <alignment horizontal="center" vertical="center" wrapText="1"/>
    </xf>
    <xf numFmtId="37" fontId="12" fillId="0" borderId="19" xfId="0" applyNumberFormat="1" applyFont="1" applyBorder="1" applyAlignment="1">
      <alignment horizontal="center" vertical="center" wrapText="1"/>
    </xf>
    <xf numFmtId="37" fontId="12" fillId="0" borderId="189" xfId="0" applyNumberFormat="1" applyFont="1" applyBorder="1" applyAlignment="1">
      <alignment horizontal="center" vertical="center" wrapText="1"/>
    </xf>
    <xf numFmtId="39" fontId="12" fillId="0" borderId="214" xfId="0" applyNumberFormat="1" applyFont="1" applyBorder="1" applyAlignment="1">
      <alignment horizontal="center" vertical="center" wrapText="1"/>
    </xf>
    <xf numFmtId="39" fontId="12" fillId="0" borderId="191" xfId="0" applyNumberFormat="1" applyFont="1" applyBorder="1" applyAlignment="1">
      <alignment horizontal="center" vertical="center" wrapText="1"/>
    </xf>
    <xf numFmtId="37" fontId="12" fillId="0" borderId="164" xfId="0" applyNumberFormat="1" applyFont="1" applyBorder="1" applyAlignment="1">
      <alignment horizontal="center" vertical="center" wrapText="1"/>
    </xf>
    <xf numFmtId="37" fontId="12" fillId="0" borderId="201" xfId="0" applyNumberFormat="1" applyFont="1" applyBorder="1" applyAlignment="1">
      <alignment horizontal="center" vertical="center" wrapText="1"/>
    </xf>
    <xf numFmtId="37" fontId="12" fillId="0" borderId="194" xfId="0" applyNumberFormat="1" applyFont="1" applyBorder="1" applyAlignment="1">
      <alignment horizontal="center" vertical="center" wrapText="1"/>
    </xf>
    <xf numFmtId="167" fontId="73" fillId="10" borderId="85" xfId="0" applyFont="1" applyFill="1" applyBorder="1" applyAlignment="1">
      <alignment horizontal="center" vertical="center" textRotation="90" wrapText="1"/>
    </xf>
    <xf numFmtId="167" fontId="73" fillId="10" borderId="107" xfId="0" applyFont="1" applyFill="1" applyBorder="1" applyAlignment="1">
      <alignment horizontal="center" vertical="center" textRotation="90" wrapText="1"/>
    </xf>
    <xf numFmtId="167" fontId="12" fillId="0" borderId="215" xfId="0" applyFont="1" applyBorder="1" applyAlignment="1">
      <alignment horizontal="center" vertical="center" wrapText="1"/>
    </xf>
    <xf numFmtId="167" fontId="75" fillId="0" borderId="191" xfId="0" applyFont="1" applyBorder="1" applyAlignment="1">
      <alignment horizontal="center" vertical="center" wrapText="1"/>
    </xf>
    <xf numFmtId="167" fontId="12" fillId="0" borderId="101" xfId="0" applyFont="1" applyBorder="1" applyAlignment="1">
      <alignment horizontal="center" vertical="center" wrapText="1"/>
    </xf>
    <xf numFmtId="167" fontId="12" fillId="0" borderId="22" xfId="0" applyFont="1" applyBorder="1" applyAlignment="1">
      <alignment horizontal="center" vertical="center" wrapText="1"/>
    </xf>
    <xf numFmtId="182" fontId="12" fillId="0" borderId="101" xfId="0" applyNumberFormat="1" applyFont="1" applyBorder="1" applyAlignment="1">
      <alignment horizontal="center" vertical="center" wrapText="1"/>
    </xf>
    <xf numFmtId="182" fontId="12" fillId="0" borderId="22" xfId="0" applyNumberFormat="1" applyFont="1" applyBorder="1" applyAlignment="1">
      <alignment horizontal="center" vertical="center" wrapText="1"/>
    </xf>
    <xf numFmtId="182" fontId="12" fillId="0" borderId="99" xfId="0" applyNumberFormat="1" applyFont="1" applyBorder="1" applyAlignment="1">
      <alignment horizontal="center" vertical="center" wrapText="1"/>
    </xf>
    <xf numFmtId="182" fontId="75" fillId="0" borderId="22" xfId="0" applyNumberFormat="1" applyFont="1" applyBorder="1" applyAlignment="1">
      <alignment horizontal="center" vertical="center" wrapText="1"/>
    </xf>
    <xf numFmtId="182" fontId="75" fillId="0" borderId="99" xfId="0" applyNumberFormat="1" applyFont="1" applyBorder="1" applyAlignment="1">
      <alignment horizontal="center" vertical="center" wrapText="1"/>
    </xf>
    <xf numFmtId="167" fontId="75" fillId="0" borderId="22" xfId="0" applyFont="1" applyBorder="1" applyAlignment="1">
      <alignment horizontal="center" vertical="center" wrapText="1"/>
    </xf>
    <xf numFmtId="167" fontId="75" fillId="0" borderId="99" xfId="0" applyFont="1" applyBorder="1" applyAlignment="1">
      <alignment horizontal="center" vertical="center" wrapText="1"/>
    </xf>
    <xf numFmtId="182" fontId="12" fillId="0" borderId="116" xfId="0" applyNumberFormat="1" applyFont="1" applyBorder="1" applyAlignment="1">
      <alignment horizontal="center" vertical="center" wrapText="1"/>
    </xf>
    <xf numFmtId="182" fontId="12" fillId="0" borderId="24" xfId="0" applyNumberFormat="1" applyFont="1" applyBorder="1" applyAlignment="1">
      <alignment horizontal="center" vertical="center" wrapText="1"/>
    </xf>
    <xf numFmtId="182" fontId="12" fillId="0" borderId="163" xfId="0" applyNumberFormat="1" applyFont="1" applyBorder="1" applyAlignment="1">
      <alignment horizontal="center" vertical="center" wrapText="1"/>
    </xf>
    <xf numFmtId="182" fontId="12" fillId="0" borderId="115" xfId="0" applyNumberFormat="1" applyFont="1" applyBorder="1" applyAlignment="1">
      <alignment horizontal="center" vertical="center" wrapText="1"/>
    </xf>
    <xf numFmtId="167" fontId="12" fillId="0" borderId="99" xfId="0" applyFont="1" applyBorder="1" applyAlignment="1">
      <alignment horizontal="center" vertical="center" wrapText="1"/>
    </xf>
    <xf numFmtId="167" fontId="74" fillId="10" borderId="142" xfId="41057" applyNumberFormat="1" applyFont="1" applyFill="1" applyBorder="1" applyAlignment="1" applyProtection="1">
      <alignment horizontal="center" vertical="center" wrapText="1"/>
    </xf>
    <xf numFmtId="167" fontId="74" fillId="10" borderId="193" xfId="41057" applyNumberFormat="1" applyFont="1" applyFill="1" applyBorder="1" applyAlignment="1" applyProtection="1">
      <alignment horizontal="center" vertical="center" wrapText="1"/>
    </xf>
    <xf numFmtId="182" fontId="75" fillId="0" borderId="217" xfId="0" applyNumberFormat="1" applyFont="1" applyBorder="1" applyAlignment="1">
      <alignment horizontal="center" vertical="center" wrapText="1"/>
    </xf>
    <xf numFmtId="182" fontId="75" fillId="0" borderId="218" xfId="0" applyNumberFormat="1" applyFont="1" applyBorder="1" applyAlignment="1">
      <alignment horizontal="center" vertical="center" wrapText="1"/>
    </xf>
    <xf numFmtId="182" fontId="12" fillId="0" borderId="164" xfId="0" applyNumberFormat="1" applyFont="1" applyBorder="1" applyAlignment="1">
      <alignment horizontal="center" vertical="center" wrapText="1"/>
    </xf>
    <xf numFmtId="182" fontId="12" fillId="0" borderId="201" xfId="0" applyNumberFormat="1" applyFont="1" applyBorder="1" applyAlignment="1">
      <alignment horizontal="center" vertical="center" wrapText="1"/>
    </xf>
    <xf numFmtId="182" fontId="75" fillId="0" borderId="164" xfId="0" applyNumberFormat="1" applyFont="1" applyBorder="1" applyAlignment="1">
      <alignment horizontal="center" vertical="center" wrapText="1"/>
    </xf>
    <xf numFmtId="182" fontId="75" fillId="0" borderId="201" xfId="0" applyNumberFormat="1" applyFont="1" applyBorder="1" applyAlignment="1">
      <alignment horizontal="center" vertical="center" wrapText="1"/>
    </xf>
    <xf numFmtId="167" fontId="9" fillId="10" borderId="109" xfId="41057" applyNumberFormat="1" applyFont="1" applyFill="1" applyBorder="1" applyAlignment="1" applyProtection="1">
      <alignment horizontal="center" vertical="center" wrapText="1"/>
    </xf>
    <xf numFmtId="167" fontId="9" fillId="10" borderId="25" xfId="41057" applyNumberFormat="1" applyFont="1" applyFill="1" applyBorder="1" applyAlignment="1" applyProtection="1">
      <alignment horizontal="center" vertical="center" wrapText="1"/>
    </xf>
    <xf numFmtId="167" fontId="9" fillId="10" borderId="200" xfId="41057" applyNumberFormat="1" applyFont="1" applyFill="1" applyBorder="1" applyAlignment="1" applyProtection="1">
      <alignment horizontal="center" vertical="center" wrapText="1"/>
    </xf>
    <xf numFmtId="167" fontId="12" fillId="0" borderId="145" xfId="0" applyFont="1" applyBorder="1" applyAlignment="1">
      <alignment horizontal="center" vertical="center" wrapText="1"/>
    </xf>
    <xf numFmtId="167" fontId="12" fillId="0" borderId="147" xfId="0" applyFont="1" applyBorder="1" applyAlignment="1">
      <alignment horizontal="center" vertical="center" wrapText="1"/>
    </xf>
    <xf numFmtId="167" fontId="12" fillId="0" borderId="195" xfId="0" applyFont="1" applyBorder="1" applyAlignment="1">
      <alignment horizontal="center" vertical="center" wrapText="1"/>
    </xf>
    <xf numFmtId="167" fontId="12" fillId="0" borderId="130" xfId="0" applyFont="1" applyBorder="1" applyAlignment="1">
      <alignment horizontal="center" vertical="center" wrapText="1"/>
    </xf>
    <xf numFmtId="167" fontId="12" fillId="0" borderId="131" xfId="0" applyFont="1" applyBorder="1" applyAlignment="1">
      <alignment horizontal="center" vertical="center" wrapText="1"/>
    </xf>
    <xf numFmtId="167" fontId="12" fillId="0" borderId="194" xfId="0" applyFont="1" applyBorder="1" applyAlignment="1">
      <alignment horizontal="center" vertical="center" wrapText="1"/>
    </xf>
    <xf numFmtId="182" fontId="12" fillId="0" borderId="130" xfId="0" applyNumberFormat="1" applyFont="1" applyBorder="1" applyAlignment="1">
      <alignment horizontal="center" vertical="center" wrapText="1"/>
    </xf>
    <xf numFmtId="182" fontId="12" fillId="0" borderId="131" xfId="0" applyNumberFormat="1" applyFont="1" applyBorder="1" applyAlignment="1">
      <alignment horizontal="center" vertical="center" wrapText="1"/>
    </xf>
    <xf numFmtId="182" fontId="12" fillId="0" borderId="194" xfId="0" applyNumberFormat="1" applyFont="1" applyBorder="1" applyAlignment="1">
      <alignment horizontal="center" vertical="center" wrapText="1"/>
    </xf>
    <xf numFmtId="167" fontId="12" fillId="0" borderId="214" xfId="0" applyFont="1" applyBorder="1" applyAlignment="1">
      <alignment horizontal="center" vertical="center" wrapText="1"/>
    </xf>
    <xf numFmtId="167" fontId="12" fillId="0" borderId="191" xfId="0" applyFont="1" applyBorder="1" applyAlignment="1">
      <alignment horizontal="center" vertical="center" wrapText="1"/>
    </xf>
    <xf numFmtId="167" fontId="12" fillId="0" borderId="12" xfId="0" applyFont="1" applyBorder="1" applyAlignment="1">
      <alignment horizontal="center" vertical="center" wrapText="1"/>
    </xf>
    <xf numFmtId="167" fontId="12" fillId="0" borderId="15" xfId="0" applyFont="1" applyBorder="1" applyAlignment="1">
      <alignment horizontal="center" vertical="center" wrapText="1"/>
    </xf>
    <xf numFmtId="167" fontId="12" fillId="0" borderId="2" xfId="0" applyFont="1" applyBorder="1" applyAlignment="1">
      <alignment horizontal="center" vertical="center" wrapText="1"/>
    </xf>
    <xf numFmtId="39" fontId="12" fillId="0" borderId="12" xfId="0" applyNumberFormat="1" applyFont="1" applyBorder="1" applyAlignment="1">
      <alignment horizontal="center" vertical="center" wrapText="1"/>
    </xf>
    <xf numFmtId="39" fontId="12" fillId="0" borderId="15" xfId="0" applyNumberFormat="1" applyFont="1" applyBorder="1" applyAlignment="1">
      <alignment horizontal="center" vertical="center" wrapText="1"/>
    </xf>
    <xf numFmtId="37" fontId="12" fillId="0" borderId="12" xfId="0" applyNumberFormat="1" applyFont="1" applyBorder="1" applyAlignment="1">
      <alignment horizontal="center" vertical="center" wrapText="1"/>
    </xf>
    <xf numFmtId="37" fontId="12" fillId="0" borderId="15" xfId="0" applyNumberFormat="1" applyFont="1" applyBorder="1" applyAlignment="1">
      <alignment horizontal="center" vertical="center" wrapText="1"/>
    </xf>
    <xf numFmtId="167" fontId="12" fillId="0" borderId="117" xfId="0" applyFont="1" applyBorder="1" applyAlignment="1">
      <alignment horizontal="center" vertical="center" wrapText="1"/>
    </xf>
    <xf numFmtId="167" fontId="12" fillId="0" borderId="126" xfId="0" applyFont="1" applyBorder="1" applyAlignment="1">
      <alignment horizontal="center" vertical="center" wrapText="1"/>
    </xf>
    <xf numFmtId="167" fontId="12" fillId="0" borderId="85" xfId="0" applyFont="1" applyBorder="1" applyAlignment="1">
      <alignment horizontal="center" vertical="center" wrapText="1"/>
    </xf>
    <xf numFmtId="167" fontId="12" fillId="0" borderId="3" xfId="0" applyFont="1" applyBorder="1" applyAlignment="1">
      <alignment horizontal="center" vertical="center" wrapText="1"/>
    </xf>
    <xf numFmtId="167" fontId="12" fillId="0" borderId="111" xfId="0" applyFont="1" applyBorder="1" applyAlignment="1">
      <alignment horizontal="center" vertical="center" wrapText="1"/>
    </xf>
    <xf numFmtId="167" fontId="12" fillId="0" borderId="97" xfId="0" applyFont="1" applyBorder="1" applyAlignment="1">
      <alignment horizontal="center" vertical="center" wrapText="1"/>
    </xf>
    <xf numFmtId="167" fontId="12" fillId="0" borderId="135" xfId="0" applyFont="1" applyBorder="1" applyAlignment="1">
      <alignment horizontal="center" vertical="center" wrapText="1"/>
    </xf>
    <xf numFmtId="167" fontId="12" fillId="0" borderId="141" xfId="0" applyFont="1" applyBorder="1" applyAlignment="1">
      <alignment horizontal="center" vertical="center" wrapText="1"/>
    </xf>
    <xf numFmtId="167" fontId="12" fillId="0" borderId="11" xfId="0" applyFont="1" applyBorder="1" applyAlignment="1">
      <alignment horizontal="center" vertical="center" wrapText="1"/>
    </xf>
    <xf numFmtId="37" fontId="12" fillId="0" borderId="139" xfId="0" applyNumberFormat="1" applyFont="1" applyBorder="1" applyAlignment="1">
      <alignment horizontal="center" vertical="center" wrapText="1"/>
    </xf>
    <xf numFmtId="167" fontId="11" fillId="8" borderId="88" xfId="0" applyFont="1" applyFill="1" applyBorder="1" applyAlignment="1">
      <alignment horizontal="center" vertical="center" wrapText="1"/>
    </xf>
    <xf numFmtId="167" fontId="11" fillId="8" borderId="176" xfId="0" applyFont="1" applyFill="1" applyBorder="1" applyAlignment="1">
      <alignment horizontal="center" vertical="center" wrapText="1"/>
    </xf>
    <xf numFmtId="167" fontId="11" fillId="8" borderId="177" xfId="0" applyFont="1" applyFill="1" applyBorder="1" applyAlignment="1">
      <alignment horizontal="center" vertical="center" wrapText="1"/>
    </xf>
    <xf numFmtId="182" fontId="11" fillId="8" borderId="88" xfId="0" applyNumberFormat="1" applyFont="1" applyFill="1" applyBorder="1" applyAlignment="1">
      <alignment horizontal="center" vertical="center"/>
    </xf>
    <xf numFmtId="182" fontId="11" fillId="8" borderId="176" xfId="0" applyNumberFormat="1" applyFont="1" applyFill="1" applyBorder="1" applyAlignment="1">
      <alignment horizontal="center" vertical="center"/>
    </xf>
    <xf numFmtId="182" fontId="11" fillId="8" borderId="177" xfId="0" applyNumberFormat="1" applyFont="1" applyFill="1" applyBorder="1" applyAlignment="1">
      <alignment horizontal="center" vertical="center"/>
    </xf>
    <xf numFmtId="180" fontId="12" fillId="0" borderId="164" xfId="0" applyNumberFormat="1" applyFont="1" applyBorder="1" applyAlignment="1">
      <alignment horizontal="center" vertical="center" wrapText="1"/>
    </xf>
    <xf numFmtId="180" fontId="12" fillId="0" borderId="139" xfId="0" applyNumberFormat="1" applyFont="1" applyBorder="1" applyAlignment="1">
      <alignment horizontal="center" vertical="center" wrapText="1"/>
    </xf>
    <xf numFmtId="167" fontId="12" fillId="0" borderId="164" xfId="0" applyFont="1" applyBorder="1" applyAlignment="1">
      <alignment horizontal="center" vertical="center" wrapText="1"/>
    </xf>
    <xf numFmtId="167" fontId="12" fillId="0" borderId="139" xfId="0" applyFont="1" applyBorder="1" applyAlignment="1">
      <alignment horizontal="center" vertical="center" wrapText="1"/>
    </xf>
    <xf numFmtId="167" fontId="12" fillId="0" borderId="121" xfId="0" applyFont="1" applyBorder="1" applyAlignment="1">
      <alignment horizontal="center" vertical="center" textRotation="90" wrapText="1"/>
    </xf>
    <xf numFmtId="167" fontId="12" fillId="0" borderId="119" xfId="0" applyFont="1" applyBorder="1" applyAlignment="1">
      <alignment horizontal="center" vertical="center" textRotation="90" wrapText="1"/>
    </xf>
    <xf numFmtId="167" fontId="12" fillId="0" borderId="143" xfId="0" applyFont="1" applyBorder="1" applyAlignment="1">
      <alignment horizontal="center" vertical="center" textRotation="90" wrapText="1"/>
    </xf>
    <xf numFmtId="167" fontId="12" fillId="0" borderId="156" xfId="0" applyFont="1" applyBorder="1" applyAlignment="1">
      <alignment horizontal="center" vertical="center" wrapText="1"/>
    </xf>
    <xf numFmtId="167" fontId="12" fillId="0" borderId="157" xfId="0" applyFont="1" applyBorder="1" applyAlignment="1">
      <alignment horizontal="center" vertical="center" wrapText="1"/>
    </xf>
    <xf numFmtId="167" fontId="24" fillId="32" borderId="4" xfId="0" applyFont="1" applyFill="1" applyBorder="1" applyAlignment="1">
      <alignment horizontal="center" vertical="center"/>
    </xf>
    <xf numFmtId="167" fontId="24" fillId="32" borderId="0" xfId="0" applyFont="1" applyFill="1" applyBorder="1" applyAlignment="1">
      <alignment horizontal="center" vertical="center"/>
    </xf>
    <xf numFmtId="167" fontId="24" fillId="32" borderId="3" xfId="0" applyFont="1" applyFill="1" applyBorder="1" applyAlignment="1">
      <alignment horizontal="center" vertical="center"/>
    </xf>
    <xf numFmtId="182" fontId="7" fillId="42" borderId="3" xfId="0" applyNumberFormat="1" applyFont="1" applyFill="1" applyBorder="1" applyAlignment="1">
      <alignment horizontal="center" vertical="center" wrapText="1"/>
    </xf>
    <xf numFmtId="204" fontId="7" fillId="42" borderId="3" xfId="0" applyNumberFormat="1" applyFont="1" applyFill="1" applyBorder="1" applyAlignment="1">
      <alignment horizontal="center" vertical="center" wrapText="1"/>
    </xf>
    <xf numFmtId="182" fontId="7" fillId="40" borderId="126" xfId="0" applyNumberFormat="1" applyFont="1" applyFill="1" applyBorder="1" applyAlignment="1">
      <alignment horizontal="center" vertical="center" wrapText="1"/>
    </xf>
    <xf numFmtId="182" fontId="7" fillId="40" borderId="3" xfId="0" applyNumberFormat="1" applyFont="1" applyFill="1" applyBorder="1" applyAlignment="1">
      <alignment horizontal="center" vertical="center" wrapText="1"/>
    </xf>
    <xf numFmtId="204" fontId="7" fillId="42" borderId="97" xfId="0" applyNumberFormat="1" applyFont="1" applyFill="1" applyBorder="1" applyAlignment="1">
      <alignment horizontal="center" vertical="center" wrapText="1"/>
    </xf>
    <xf numFmtId="182" fontId="7" fillId="9" borderId="126" xfId="0" applyNumberFormat="1" applyFont="1" applyFill="1" applyBorder="1" applyAlignment="1">
      <alignment horizontal="center" vertical="center" wrapText="1"/>
    </xf>
    <xf numFmtId="182" fontId="7" fillId="9" borderId="3" xfId="0" applyNumberFormat="1" applyFont="1" applyFill="1" applyBorder="1" applyAlignment="1">
      <alignment horizontal="center" vertical="center" wrapText="1"/>
    </xf>
    <xf numFmtId="182" fontId="7" fillId="9" borderId="97" xfId="0" applyNumberFormat="1" applyFont="1" applyFill="1" applyBorder="1" applyAlignment="1">
      <alignment horizontal="center" vertical="center" wrapText="1"/>
    </xf>
    <xf numFmtId="167" fontId="12" fillId="0" borderId="136" xfId="0" applyFont="1" applyBorder="1" applyAlignment="1">
      <alignment horizontal="center" vertical="center" wrapText="1"/>
    </xf>
    <xf numFmtId="167" fontId="12" fillId="0" borderId="0" xfId="0" applyFont="1" applyBorder="1" applyAlignment="1">
      <alignment horizontal="center" vertical="center" wrapText="1"/>
    </xf>
    <xf numFmtId="167" fontId="9" fillId="10" borderId="142" xfId="41057" applyNumberFormat="1" applyFont="1" applyFill="1" applyBorder="1" applyAlignment="1" applyProtection="1">
      <alignment horizontal="center" vertical="center" wrapText="1"/>
    </xf>
    <xf numFmtId="167" fontId="9" fillId="10" borderId="193" xfId="41057" applyNumberFormat="1" applyFont="1" applyFill="1" applyBorder="1" applyAlignment="1" applyProtection="1">
      <alignment horizontal="center" vertical="center" wrapText="1"/>
    </xf>
    <xf numFmtId="167" fontId="12" fillId="0" borderId="61" xfId="0" applyFont="1" applyBorder="1" applyAlignment="1">
      <alignment horizontal="center" vertical="center" wrapText="1"/>
    </xf>
    <xf numFmtId="167" fontId="12" fillId="0" borderId="13" xfId="0" applyFont="1" applyBorder="1" applyAlignment="1">
      <alignment horizontal="center" vertical="center" wrapText="1"/>
    </xf>
    <xf numFmtId="167" fontId="12" fillId="0" borderId="140" xfId="0" applyFont="1" applyBorder="1" applyAlignment="1">
      <alignment horizontal="center" vertical="center" wrapText="1"/>
    </xf>
    <xf numFmtId="167" fontId="12" fillId="0" borderId="221" xfId="0" applyFont="1" applyBorder="1" applyAlignment="1">
      <alignment horizontal="center" vertical="center" wrapText="1"/>
    </xf>
    <xf numFmtId="167" fontId="12" fillId="0" borderId="161" xfId="0" applyFont="1" applyBorder="1" applyAlignment="1">
      <alignment horizontal="center" vertical="center" wrapText="1"/>
    </xf>
    <xf numFmtId="167" fontId="12" fillId="0" borderId="185" xfId="0" applyFont="1" applyBorder="1" applyAlignment="1">
      <alignment horizontal="center" vertical="center" wrapText="1"/>
    </xf>
    <xf numFmtId="167" fontId="12" fillId="0" borderId="222" xfId="0" applyFont="1" applyBorder="1" applyAlignment="1">
      <alignment horizontal="center" vertical="center" wrapText="1"/>
    </xf>
    <xf numFmtId="167" fontId="12" fillId="0" borderId="133" xfId="0" applyFont="1" applyBorder="1" applyAlignment="1">
      <alignment horizontal="center" vertical="center" wrapText="1"/>
    </xf>
    <xf numFmtId="167" fontId="12" fillId="0" borderId="201" xfId="0" applyFont="1" applyBorder="1" applyAlignment="1">
      <alignment horizontal="center" vertical="center" wrapText="1"/>
    </xf>
    <xf numFmtId="182" fontId="6" fillId="0" borderId="82" xfId="41066" applyNumberFormat="1" applyFont="1" applyBorder="1" applyAlignment="1">
      <alignment horizontal="center" vertical="center" wrapText="1"/>
    </xf>
    <xf numFmtId="182" fontId="6" fillId="0" borderId="18" xfId="41066" applyNumberFormat="1" applyFont="1" applyBorder="1" applyAlignment="1">
      <alignment horizontal="center" vertical="center" wrapText="1"/>
    </xf>
    <xf numFmtId="182" fontId="6" fillId="0" borderId="12" xfId="41066" applyNumberFormat="1" applyFont="1" applyBorder="1" applyAlignment="1">
      <alignment horizontal="center" vertical="center" wrapText="1"/>
    </xf>
    <xf numFmtId="183" fontId="6" fillId="0" borderId="82" xfId="41066" applyNumberFormat="1" applyFont="1" applyBorder="1" applyAlignment="1">
      <alignment horizontal="center" vertical="center" wrapText="1"/>
    </xf>
    <xf numFmtId="183" fontId="6" fillId="0" borderId="18" xfId="41066" applyNumberFormat="1" applyFont="1" applyBorder="1" applyAlignment="1">
      <alignment horizontal="center" vertical="center" wrapText="1"/>
    </xf>
    <xf numFmtId="182" fontId="6" fillId="0" borderId="2" xfId="41066" applyNumberFormat="1" applyFont="1" applyBorder="1" applyAlignment="1">
      <alignment horizontal="center" vertical="center" wrapText="1"/>
    </xf>
    <xf numFmtId="183" fontId="6" fillId="0" borderId="12" xfId="41066" applyNumberFormat="1" applyFont="1" applyBorder="1" applyAlignment="1">
      <alignment horizontal="center" vertical="center" wrapText="1"/>
    </xf>
    <xf numFmtId="182" fontId="6" fillId="0" borderId="15" xfId="41066" applyNumberFormat="1" applyFont="1" applyBorder="1" applyAlignment="1">
      <alignment horizontal="center" vertical="center" wrapText="1"/>
    </xf>
    <xf numFmtId="183" fontId="6" fillId="0" borderId="20" xfId="41066" applyNumberFormat="1" applyFont="1" applyBorder="1" applyAlignment="1">
      <alignment horizontal="center" vertical="center" wrapText="1"/>
    </xf>
    <xf numFmtId="182" fontId="6" fillId="9" borderId="89" xfId="41066" applyNumberFormat="1" applyFont="1" applyFill="1" applyBorder="1" applyAlignment="1">
      <alignment horizontal="center" vertical="center" wrapText="1"/>
    </xf>
    <xf numFmtId="182" fontId="6" fillId="9" borderId="34" xfId="41066" applyNumberFormat="1" applyFont="1" applyFill="1" applyBorder="1" applyAlignment="1">
      <alignment horizontal="center" vertical="center" wrapText="1"/>
    </xf>
    <xf numFmtId="182" fontId="6" fillId="9" borderId="23" xfId="41066" applyNumberFormat="1" applyFont="1" applyFill="1" applyBorder="1" applyAlignment="1">
      <alignment horizontal="center" vertical="center" wrapText="1"/>
    </xf>
    <xf numFmtId="182" fontId="6" fillId="9" borderId="178" xfId="41066" applyNumberFormat="1" applyFont="1" applyFill="1" applyBorder="1" applyAlignment="1">
      <alignment horizontal="center" vertical="center" wrapText="1"/>
    </xf>
    <xf numFmtId="167" fontId="12" fillId="0" borderId="3" xfId="41066" applyNumberFormat="1" applyFont="1" applyBorder="1" applyAlignment="1">
      <alignment horizontal="center" vertical="center" wrapText="1"/>
    </xf>
    <xf numFmtId="167" fontId="8" fillId="0" borderId="3" xfId="0" applyFont="1" applyBorder="1" applyAlignment="1">
      <alignment horizontal="center" vertical="center" wrapText="1"/>
    </xf>
    <xf numFmtId="167" fontId="8" fillId="0" borderId="97" xfId="0" applyFont="1" applyBorder="1" applyAlignment="1">
      <alignment horizontal="center" vertical="center" wrapText="1"/>
    </xf>
    <xf numFmtId="167" fontId="19" fillId="0" borderId="156" xfId="41066" applyNumberFormat="1" applyFont="1" applyBorder="1" applyAlignment="1">
      <alignment horizontal="center" vertical="center" wrapText="1"/>
    </xf>
    <xf numFmtId="167" fontId="19" fillId="0" borderId="157" xfId="41066" applyNumberFormat="1" applyFont="1" applyBorder="1" applyAlignment="1">
      <alignment horizontal="center" vertical="center" wrapText="1"/>
    </xf>
    <xf numFmtId="167" fontId="19" fillId="0" borderId="91" xfId="41066" applyNumberFormat="1" applyFont="1" applyBorder="1" applyAlignment="1">
      <alignment horizontal="center" vertical="center" wrapText="1"/>
    </xf>
    <xf numFmtId="167" fontId="19" fillId="0" borderId="128" xfId="41066" applyNumberFormat="1" applyFont="1" applyBorder="1" applyAlignment="1">
      <alignment horizontal="center" vertical="center" wrapText="1"/>
    </xf>
    <xf numFmtId="167" fontId="11" fillId="0" borderId="59" xfId="41066" applyNumberFormat="1" applyFont="1" applyBorder="1" applyAlignment="1">
      <alignment horizontal="center" vertical="center"/>
    </xf>
    <xf numFmtId="167" fontId="11" fillId="0" borderId="60" xfId="41066" applyNumberFormat="1" applyFont="1" applyBorder="1" applyAlignment="1">
      <alignment horizontal="center" vertical="center"/>
    </xf>
    <xf numFmtId="167" fontId="11" fillId="0" borderId="150" xfId="41066" applyNumberFormat="1" applyFont="1" applyBorder="1" applyAlignment="1">
      <alignment horizontal="center" vertical="center"/>
    </xf>
    <xf numFmtId="167" fontId="11" fillId="0" borderId="157" xfId="41066" applyNumberFormat="1" applyFont="1" applyBorder="1" applyAlignment="1">
      <alignment horizontal="center" vertical="center"/>
    </xf>
    <xf numFmtId="182" fontId="6" fillId="9" borderId="118" xfId="41066" applyNumberFormat="1" applyFont="1" applyFill="1" applyBorder="1" applyAlignment="1">
      <alignment horizontal="center" vertical="center" wrapText="1"/>
    </xf>
    <xf numFmtId="167" fontId="20" fillId="10" borderId="108" xfId="41066" applyNumberFormat="1" applyFont="1" applyFill="1" applyBorder="1" applyAlignment="1">
      <alignment horizontal="center" vertical="center" textRotation="90" wrapText="1"/>
    </xf>
    <xf numFmtId="167" fontId="20" fillId="10" borderId="85" xfId="41066" applyNumberFormat="1" applyFont="1" applyFill="1" applyBorder="1" applyAlignment="1">
      <alignment horizontal="center" vertical="center" textRotation="90" wrapText="1"/>
    </xf>
    <xf numFmtId="167" fontId="20" fillId="10" borderId="110" xfId="41066" applyNumberFormat="1" applyFont="1" applyFill="1" applyBorder="1" applyAlignment="1">
      <alignment horizontal="center" vertical="center" textRotation="90" wrapText="1"/>
    </xf>
    <xf numFmtId="37" fontId="12" fillId="10" borderId="142" xfId="41057" applyNumberFormat="1" applyFont="1" applyFill="1" applyBorder="1" applyAlignment="1" applyProtection="1">
      <alignment horizontal="center" vertical="center" wrapText="1"/>
    </xf>
    <xf numFmtId="167" fontId="19" fillId="0" borderId="149" xfId="41066" applyNumberFormat="1" applyFont="1" applyBorder="1" applyAlignment="1">
      <alignment horizontal="center" vertical="center" wrapText="1"/>
    </xf>
    <xf numFmtId="167" fontId="19" fillId="0" borderId="154" xfId="41066" applyNumberFormat="1" applyFont="1" applyBorder="1" applyAlignment="1">
      <alignment horizontal="center" vertical="center" wrapText="1"/>
    </xf>
    <xf numFmtId="167" fontId="19" fillId="0" borderId="176" xfId="41066" applyNumberFormat="1" applyFont="1" applyBorder="1" applyAlignment="1">
      <alignment horizontal="center" vertical="center" wrapText="1"/>
    </xf>
    <xf numFmtId="167" fontId="19" fillId="0" borderId="59" xfId="41066" applyNumberFormat="1" applyFont="1" applyBorder="1" applyAlignment="1">
      <alignment horizontal="center" vertical="center" wrapText="1"/>
    </xf>
    <xf numFmtId="167" fontId="19" fillId="0" borderId="60" xfId="41066" applyNumberFormat="1" applyFont="1" applyBorder="1" applyAlignment="1">
      <alignment horizontal="center" vertical="center" wrapText="1"/>
    </xf>
    <xf numFmtId="2" fontId="7" fillId="0" borderId="190" xfId="41066" applyNumberFormat="1" applyFont="1" applyBorder="1" applyAlignment="1">
      <alignment horizontal="center" vertical="center" wrapText="1"/>
    </xf>
    <xf numFmtId="2" fontId="7" fillId="0" borderId="192" xfId="41066" applyNumberFormat="1" applyFont="1" applyBorder="1" applyAlignment="1">
      <alignment horizontal="center" vertical="center" wrapText="1"/>
    </xf>
    <xf numFmtId="167" fontId="11" fillId="0" borderId="148" xfId="41066" applyNumberFormat="1" applyFont="1" applyBorder="1" applyAlignment="1">
      <alignment horizontal="center" vertical="center"/>
    </xf>
    <xf numFmtId="167" fontId="11" fillId="0" borderId="162" xfId="41066" applyNumberFormat="1" applyFont="1" applyBorder="1" applyAlignment="1">
      <alignment horizontal="center" vertical="center"/>
    </xf>
    <xf numFmtId="167" fontId="11" fillId="0" borderId="176" xfId="41066" applyNumberFormat="1" applyFont="1" applyBorder="1" applyAlignment="1">
      <alignment horizontal="center" vertical="center"/>
    </xf>
    <xf numFmtId="167" fontId="11" fillId="0" borderId="154" xfId="41066" applyNumberFormat="1" applyFont="1" applyBorder="1" applyAlignment="1">
      <alignment horizontal="center" vertical="center"/>
    </xf>
    <xf numFmtId="167" fontId="11" fillId="0" borderId="179" xfId="41066" applyNumberFormat="1" applyFont="1" applyBorder="1" applyAlignment="1">
      <alignment horizontal="center" vertical="center"/>
    </xf>
    <xf numFmtId="167" fontId="11" fillId="0" borderId="144" xfId="41066" applyNumberFormat="1" applyFont="1" applyBorder="1" applyAlignment="1">
      <alignment horizontal="center" vertical="center"/>
    </xf>
    <xf numFmtId="167" fontId="11" fillId="0" borderId="224" xfId="41066" applyNumberFormat="1" applyFont="1" applyBorder="1" applyAlignment="1">
      <alignment horizontal="center" vertical="center"/>
    </xf>
    <xf numFmtId="167" fontId="11" fillId="0" borderId="121" xfId="41066" applyNumberFormat="1" applyFont="1" applyBorder="1" applyAlignment="1">
      <alignment horizontal="center" vertical="center" textRotation="90" wrapText="1"/>
    </xf>
    <xf numFmtId="167" fontId="11" fillId="0" borderId="119" xfId="41066" applyNumberFormat="1" applyFont="1" applyBorder="1" applyAlignment="1">
      <alignment horizontal="center" vertical="center" textRotation="90" wrapText="1"/>
    </xf>
    <xf numFmtId="167" fontId="11" fillId="0" borderId="143" xfId="41066" applyNumberFormat="1" applyFont="1" applyBorder="1" applyAlignment="1">
      <alignment horizontal="center" vertical="center" textRotation="90" wrapText="1"/>
    </xf>
    <xf numFmtId="167" fontId="11" fillId="0" borderId="121" xfId="41066" applyNumberFormat="1" applyFont="1" applyBorder="1" applyAlignment="1">
      <alignment horizontal="center" vertical="center" wrapText="1"/>
    </xf>
    <xf numFmtId="167" fontId="11" fillId="0" borderId="119" xfId="41066" applyNumberFormat="1" applyFont="1" applyBorder="1" applyAlignment="1">
      <alignment horizontal="center" vertical="center" wrapText="1"/>
    </xf>
    <xf numFmtId="167" fontId="11" fillId="0" borderId="143" xfId="41066" applyNumberFormat="1" applyFont="1" applyBorder="1" applyAlignment="1">
      <alignment horizontal="center" vertical="center" wrapText="1"/>
    </xf>
    <xf numFmtId="167" fontId="11" fillId="0" borderId="117" xfId="41066" applyNumberFormat="1" applyFont="1" applyBorder="1" applyAlignment="1">
      <alignment horizontal="center" vertical="center" wrapText="1"/>
    </xf>
    <xf numFmtId="167" fontId="11" fillId="0" borderId="126" xfId="41066" applyNumberFormat="1" applyFont="1" applyBorder="1" applyAlignment="1">
      <alignment horizontal="center" vertical="center" wrapText="1"/>
    </xf>
    <xf numFmtId="167" fontId="11" fillId="0" borderId="111" xfId="41066" applyNumberFormat="1" applyFont="1" applyBorder="1" applyAlignment="1">
      <alignment horizontal="center" vertical="center" wrapText="1"/>
    </xf>
    <xf numFmtId="167" fontId="11" fillId="0" borderId="97" xfId="41066" applyNumberFormat="1" applyFont="1" applyBorder="1" applyAlignment="1">
      <alignment horizontal="center" vertical="center" wrapText="1"/>
    </xf>
    <xf numFmtId="167" fontId="11" fillId="0" borderId="108" xfId="41066" applyNumberFormat="1" applyFont="1" applyBorder="1" applyAlignment="1">
      <alignment horizontal="center" vertical="center" textRotation="90" wrapText="1"/>
    </xf>
    <xf numFmtId="167" fontId="11" fillId="0" borderId="85" xfId="41066" applyNumberFormat="1" applyFont="1" applyBorder="1" applyAlignment="1">
      <alignment horizontal="center" vertical="center" textRotation="90" wrapText="1"/>
    </xf>
    <xf numFmtId="167" fontId="20" fillId="0" borderId="85" xfId="41066" applyNumberFormat="1" applyFont="1" applyBorder="1" applyAlignment="1">
      <alignment horizontal="center" vertical="center" textRotation="90" wrapText="1"/>
    </xf>
    <xf numFmtId="167" fontId="11" fillId="0" borderId="111" xfId="41066" applyNumberFormat="1" applyFont="1" applyBorder="1" applyAlignment="1">
      <alignment horizontal="center" vertical="center" textRotation="90" wrapText="1"/>
    </xf>
    <xf numFmtId="167" fontId="67" fillId="0" borderId="121" xfId="41066" applyNumberFormat="1" applyFont="1" applyBorder="1" applyAlignment="1">
      <alignment horizontal="center" vertical="center" textRotation="90" wrapText="1"/>
    </xf>
    <xf numFmtId="167" fontId="67" fillId="0" borderId="119" xfId="41066" applyNumberFormat="1" applyFont="1" applyBorder="1" applyAlignment="1">
      <alignment horizontal="center" vertical="center" textRotation="90" wrapText="1"/>
    </xf>
    <xf numFmtId="167" fontId="67" fillId="0" borderId="143" xfId="41066" applyNumberFormat="1" applyFont="1" applyBorder="1" applyAlignment="1">
      <alignment horizontal="center" vertical="center" textRotation="90" wrapText="1"/>
    </xf>
    <xf numFmtId="167" fontId="20" fillId="0" borderId="119" xfId="41066" applyNumberFormat="1" applyFont="1" applyBorder="1" applyAlignment="1">
      <alignment horizontal="center" vertical="center" textRotation="90" wrapText="1"/>
    </xf>
    <xf numFmtId="167" fontId="11" fillId="0" borderId="164" xfId="41067" applyNumberFormat="1" applyFont="1" applyBorder="1" applyAlignment="1">
      <alignment horizontal="center" vertical="center" wrapText="1"/>
    </xf>
    <xf numFmtId="167" fontId="11" fillId="0" borderId="134" xfId="41067" applyNumberFormat="1" applyFont="1" applyBorder="1" applyAlignment="1">
      <alignment horizontal="center" vertical="center" wrapText="1"/>
    </xf>
    <xf numFmtId="167" fontId="11" fillId="0" borderId="201" xfId="41067" applyNumberFormat="1" applyFont="1" applyBorder="1" applyAlignment="1">
      <alignment horizontal="center" vertical="center" wrapText="1"/>
    </xf>
    <xf numFmtId="167" fontId="11" fillId="0" borderId="185" xfId="0" applyFont="1" applyBorder="1" applyAlignment="1">
      <alignment horizontal="center" vertical="center" wrapText="1"/>
    </xf>
    <xf numFmtId="167" fontId="11" fillId="0" borderId="186" xfId="0" applyFont="1" applyBorder="1" applyAlignment="1">
      <alignment horizontal="center" vertical="center" wrapText="1"/>
    </xf>
    <xf numFmtId="167" fontId="11" fillId="0" borderId="222" xfId="0" applyFont="1" applyBorder="1" applyAlignment="1">
      <alignment horizontal="center" vertical="center" wrapText="1"/>
    </xf>
    <xf numFmtId="167" fontId="12" fillId="0" borderId="126" xfId="41066" applyNumberFormat="1" applyFont="1" applyBorder="1" applyAlignment="1">
      <alignment horizontal="center" vertical="center" wrapText="1"/>
    </xf>
    <xf numFmtId="167" fontId="8" fillId="0" borderId="17" xfId="0" applyFont="1" applyBorder="1" applyAlignment="1">
      <alignment horizontal="center" vertical="center" wrapText="1"/>
    </xf>
    <xf numFmtId="182" fontId="6" fillId="9" borderId="21" xfId="41066" applyNumberFormat="1" applyFont="1" applyFill="1" applyBorder="1" applyAlignment="1">
      <alignment horizontal="center" vertical="center" wrapText="1"/>
    </xf>
    <xf numFmtId="182" fontId="6" fillId="9" borderId="127" xfId="41066" applyNumberFormat="1" applyFont="1" applyFill="1" applyBorder="1" applyAlignment="1">
      <alignment horizontal="center" vertical="center" wrapText="1"/>
    </xf>
  </cellXfs>
  <cellStyles count="41074">
    <cellStyle name="20% - Ênfase1 10" xfId="23"/>
    <cellStyle name="20% - Ênfase1 10 2" xfId="40458"/>
    <cellStyle name="20% - Ênfase1 100" xfId="24"/>
    <cellStyle name="20% - Ênfase1 101" xfId="25"/>
    <cellStyle name="20% - Ênfase1 102" xfId="26"/>
    <cellStyle name="20% - Ênfase1 103" xfId="27"/>
    <cellStyle name="20% - Ênfase1 104" xfId="28"/>
    <cellStyle name="20% - Ênfase1 105" xfId="29"/>
    <cellStyle name="20% - Ênfase1 106" xfId="30"/>
    <cellStyle name="20% - Ênfase1 107" xfId="31"/>
    <cellStyle name="20% - Ênfase1 108" xfId="32"/>
    <cellStyle name="20% - Ênfase1 109" xfId="33"/>
    <cellStyle name="20% - Ênfase1 11" xfId="34"/>
    <cellStyle name="20% - Ênfase1 11 2" xfId="40459"/>
    <cellStyle name="20% - Ênfase1 110" xfId="35"/>
    <cellStyle name="20% - Ênfase1 111" xfId="36"/>
    <cellStyle name="20% - Ênfase1 112" xfId="37"/>
    <cellStyle name="20% - Ênfase1 113" xfId="38"/>
    <cellStyle name="20% - Ênfase1 114" xfId="39"/>
    <cellStyle name="20% - Ênfase1 115" xfId="40"/>
    <cellStyle name="20% - Ênfase1 116" xfId="41"/>
    <cellStyle name="20% - Ênfase1 117" xfId="42"/>
    <cellStyle name="20% - Ênfase1 118" xfId="43"/>
    <cellStyle name="20% - Ênfase1 119" xfId="44"/>
    <cellStyle name="20% - Ênfase1 12" xfId="45"/>
    <cellStyle name="20% - Ênfase1 12 2" xfId="40460"/>
    <cellStyle name="20% - Ênfase1 120" xfId="46"/>
    <cellStyle name="20% - Ênfase1 121" xfId="47"/>
    <cellStyle name="20% - Ênfase1 122" xfId="48"/>
    <cellStyle name="20% - Ênfase1 123" xfId="49"/>
    <cellStyle name="20% - Ênfase1 124" xfId="50"/>
    <cellStyle name="20% - Ênfase1 125" xfId="51"/>
    <cellStyle name="20% - Ênfase1 126" xfId="52"/>
    <cellStyle name="20% - Ênfase1 127" xfId="53"/>
    <cellStyle name="20% - Ênfase1 128" xfId="54"/>
    <cellStyle name="20% - Ênfase1 129" xfId="55"/>
    <cellStyle name="20% - Ênfase1 13" xfId="56"/>
    <cellStyle name="20% - Ênfase1 13 2" xfId="40461"/>
    <cellStyle name="20% - Ênfase1 130" xfId="57"/>
    <cellStyle name="20% - Ênfase1 131" xfId="58"/>
    <cellStyle name="20% - Ênfase1 132" xfId="59"/>
    <cellStyle name="20% - Ênfase1 133" xfId="60"/>
    <cellStyle name="20% - Ênfase1 134" xfId="61"/>
    <cellStyle name="20% - Ênfase1 135" xfId="62"/>
    <cellStyle name="20% - Ênfase1 136" xfId="63"/>
    <cellStyle name="20% - Ênfase1 137" xfId="64"/>
    <cellStyle name="20% - Ênfase1 138" xfId="65"/>
    <cellStyle name="20% - Ênfase1 139" xfId="66"/>
    <cellStyle name="20% - Ênfase1 14" xfId="67"/>
    <cellStyle name="20% - Ênfase1 140" xfId="68"/>
    <cellStyle name="20% - Ênfase1 141" xfId="69"/>
    <cellStyle name="20% - Ênfase1 142" xfId="70"/>
    <cellStyle name="20% - Ênfase1 143" xfId="71"/>
    <cellStyle name="20% - Ênfase1 144" xfId="72"/>
    <cellStyle name="20% - Ênfase1 145" xfId="73"/>
    <cellStyle name="20% - Ênfase1 146" xfId="74"/>
    <cellStyle name="20% - Ênfase1 147" xfId="75"/>
    <cellStyle name="20% - Ênfase1 148" xfId="76"/>
    <cellStyle name="20% - Ênfase1 149" xfId="77"/>
    <cellStyle name="20% - Ênfase1 15" xfId="78"/>
    <cellStyle name="20% - Ênfase1 15 2" xfId="79"/>
    <cellStyle name="20% - Ênfase1 15 3" xfId="80"/>
    <cellStyle name="20% - Ênfase1 150" xfId="81"/>
    <cellStyle name="20% - Ênfase1 151" xfId="82"/>
    <cellStyle name="20% - Ênfase1 152" xfId="83"/>
    <cellStyle name="20% - Ênfase1 153" xfId="84"/>
    <cellStyle name="20% - Ênfase1 154" xfId="85"/>
    <cellStyle name="20% - Ênfase1 155" xfId="86"/>
    <cellStyle name="20% - Ênfase1 156" xfId="87"/>
    <cellStyle name="20% - Ênfase1 157" xfId="88"/>
    <cellStyle name="20% - Ênfase1 158" xfId="89"/>
    <cellStyle name="20% - Ênfase1 159" xfId="90"/>
    <cellStyle name="20% - Ênfase1 16" xfId="91"/>
    <cellStyle name="20% - Ênfase1 16 2" xfId="92"/>
    <cellStyle name="20% - Ênfase1 16 3" xfId="93"/>
    <cellStyle name="20% - Ênfase1 160" xfId="94"/>
    <cellStyle name="20% - Ênfase1 161" xfId="95"/>
    <cellStyle name="20% - Ênfase1 162" xfId="96"/>
    <cellStyle name="20% - Ênfase1 163" xfId="97"/>
    <cellStyle name="20% - Ênfase1 164" xfId="98"/>
    <cellStyle name="20% - Ênfase1 165" xfId="99"/>
    <cellStyle name="20% - Ênfase1 166" xfId="100"/>
    <cellStyle name="20% - Ênfase1 167" xfId="101"/>
    <cellStyle name="20% - Ênfase1 168" xfId="102"/>
    <cellStyle name="20% - Ênfase1 169" xfId="103"/>
    <cellStyle name="20% - Ênfase1 17" xfId="104"/>
    <cellStyle name="20% - Ênfase1 17 2" xfId="105"/>
    <cellStyle name="20% - Ênfase1 17 3" xfId="106"/>
    <cellStyle name="20% - Ênfase1 170" xfId="107"/>
    <cellStyle name="20% - Ênfase1 171" xfId="108"/>
    <cellStyle name="20% - Ênfase1 172" xfId="109"/>
    <cellStyle name="20% - Ênfase1 173" xfId="110"/>
    <cellStyle name="20% - Ênfase1 174" xfId="111"/>
    <cellStyle name="20% - Ênfase1 175" xfId="112"/>
    <cellStyle name="20% - Ênfase1 176" xfId="113"/>
    <cellStyle name="20% - Ênfase1 177" xfId="114"/>
    <cellStyle name="20% - Ênfase1 178" xfId="115"/>
    <cellStyle name="20% - Ênfase1 179" xfId="116"/>
    <cellStyle name="20% - Ênfase1 18" xfId="117"/>
    <cellStyle name="20% - Ênfase1 18 2" xfId="118"/>
    <cellStyle name="20% - Ênfase1 18 3" xfId="119"/>
    <cellStyle name="20% - Ênfase1 180" xfId="120"/>
    <cellStyle name="20% - Ênfase1 181" xfId="121"/>
    <cellStyle name="20% - Ênfase1 182" xfId="122"/>
    <cellStyle name="20% - Ênfase1 183" xfId="123"/>
    <cellStyle name="20% - Ênfase1 184" xfId="124"/>
    <cellStyle name="20% - Ênfase1 185" xfId="125"/>
    <cellStyle name="20% - Ênfase1 186" xfId="126"/>
    <cellStyle name="20% - Ênfase1 187" xfId="127"/>
    <cellStyle name="20% - Ênfase1 188" xfId="128"/>
    <cellStyle name="20% - Ênfase1 189" xfId="129"/>
    <cellStyle name="20% - Ênfase1 19" xfId="130"/>
    <cellStyle name="20% - Ênfase1 19 2" xfId="131"/>
    <cellStyle name="20% - Ênfase1 19 3" xfId="132"/>
    <cellStyle name="20% - Ênfase1 190" xfId="133"/>
    <cellStyle name="20% - Ênfase1 2" xfId="1"/>
    <cellStyle name="20% - Ênfase1 2 10" xfId="2"/>
    <cellStyle name="20% - Ênfase1 2 10 2" xfId="134"/>
    <cellStyle name="20% - Ênfase1 2 10 3" xfId="135"/>
    <cellStyle name="20% - Ênfase1 2 10 4" xfId="136"/>
    <cellStyle name="20% - Ênfase1 2 10 5" xfId="137"/>
    <cellStyle name="20% - Ênfase1 2 10 6" xfId="138"/>
    <cellStyle name="20% - Ênfase1 2 10 7" xfId="139"/>
    <cellStyle name="20% - Ênfase1 2 11" xfId="140"/>
    <cellStyle name="20% - Ênfase1 2 11 2" xfId="141"/>
    <cellStyle name="20% - Ênfase1 2 11 3" xfId="142"/>
    <cellStyle name="20% - Ênfase1 2 11 4" xfId="143"/>
    <cellStyle name="20% - Ênfase1 2 11 5" xfId="144"/>
    <cellStyle name="20% - Ênfase1 2 11 6" xfId="145"/>
    <cellStyle name="20% - Ênfase1 2 11 7" xfId="146"/>
    <cellStyle name="20% - Ênfase1 2 12" xfId="3"/>
    <cellStyle name="20% - Ênfase1 2 12 2" xfId="29370"/>
    <cellStyle name="20% - Ênfase1 2 13" xfId="4"/>
    <cellStyle name="20% - Ênfase1 2 13 2" xfId="29369"/>
    <cellStyle name="20% - Ênfase1 2 14" xfId="5"/>
    <cellStyle name="20% - Ênfase1 2 14 2" xfId="29368"/>
    <cellStyle name="20% - Ênfase1 2 15" xfId="6"/>
    <cellStyle name="20% - Ênfase1 2 15 2" xfId="29367"/>
    <cellStyle name="20% - Ênfase1 2 16" xfId="7"/>
    <cellStyle name="20% - Ênfase1 2 16 2" xfId="29378"/>
    <cellStyle name="20% - Ênfase1 2 17" xfId="8"/>
    <cellStyle name="20% - Ênfase1 2 17 2" xfId="29366"/>
    <cellStyle name="20% - Ênfase1 2 18" xfId="9"/>
    <cellStyle name="20% - Ênfase1 2 18 2" xfId="29365"/>
    <cellStyle name="20% - Ênfase1 2 19" xfId="147"/>
    <cellStyle name="20% - Ênfase1 2 2" xfId="148"/>
    <cellStyle name="20% - Ênfase1 2 20" xfId="149"/>
    <cellStyle name="20% - Ênfase1 2 21" xfId="150"/>
    <cellStyle name="20% - Ênfase1 2 22" xfId="151"/>
    <cellStyle name="20% - Ênfase1 2 23" xfId="152"/>
    <cellStyle name="20% - Ênfase1 2 24" xfId="153"/>
    <cellStyle name="20% - Ênfase1 2 25" xfId="154"/>
    <cellStyle name="20% - Ênfase1 2 26" xfId="155"/>
    <cellStyle name="20% - Ênfase1 2 27" xfId="156"/>
    <cellStyle name="20% - Ênfase1 2 28" xfId="157"/>
    <cellStyle name="20% - Ênfase1 2 29" xfId="158"/>
    <cellStyle name="20% - Ênfase1 2 3" xfId="159"/>
    <cellStyle name="20% - Ênfase1 2 30" xfId="160"/>
    <cellStyle name="20% - Ênfase1 2 31" xfId="161"/>
    <cellStyle name="20% - Ênfase1 2 32" xfId="162"/>
    <cellStyle name="20% - Ênfase1 2 33" xfId="163"/>
    <cellStyle name="20% - Ênfase1 2 34" xfId="164"/>
    <cellStyle name="20% - Ênfase1 2 35" xfId="165"/>
    <cellStyle name="20% - Ênfase1 2 36" xfId="29371"/>
    <cellStyle name="20% - Ênfase1 2 4" xfId="166"/>
    <cellStyle name="20% - Ênfase1 2 5" xfId="167"/>
    <cellStyle name="20% - Ênfase1 2 6" xfId="168"/>
    <cellStyle name="20% - Ênfase1 2 7" xfId="169"/>
    <cellStyle name="20% - Ênfase1 2 8" xfId="170"/>
    <cellStyle name="20% - Ênfase1 2 8 2" xfId="171"/>
    <cellStyle name="20% - Ênfase1 2 8 3" xfId="172"/>
    <cellStyle name="20% - Ênfase1 2 8 4" xfId="173"/>
    <cellStyle name="20% - Ênfase1 2 8 5" xfId="174"/>
    <cellStyle name="20% - Ênfase1 2 8 6" xfId="175"/>
    <cellStyle name="20% - Ênfase1 2 8 7" xfId="176"/>
    <cellStyle name="20% - Ênfase1 2 9" xfId="177"/>
    <cellStyle name="20% - Ênfase1 2 9 2" xfId="178"/>
    <cellStyle name="20% - Ênfase1 2 9 3" xfId="179"/>
    <cellStyle name="20% - Ênfase1 2 9 4" xfId="180"/>
    <cellStyle name="20% - Ênfase1 2 9 5" xfId="181"/>
    <cellStyle name="20% - Ênfase1 2 9 6" xfId="182"/>
    <cellStyle name="20% - Ênfase1 2 9 7" xfId="183"/>
    <cellStyle name="20% - Ênfase1 20" xfId="184"/>
    <cellStyle name="20% - Ênfase1 20 2" xfId="185"/>
    <cellStyle name="20% - Ênfase1 20 3" xfId="186"/>
    <cellStyle name="20% - Ênfase1 21" xfId="187"/>
    <cellStyle name="20% - Ênfase1 22" xfId="188"/>
    <cellStyle name="20% - Ênfase1 23" xfId="189"/>
    <cellStyle name="20% - Ênfase1 24" xfId="190"/>
    <cellStyle name="20% - Ênfase1 24 2" xfId="40929"/>
    <cellStyle name="20% - Ênfase1 25" xfId="191"/>
    <cellStyle name="20% - Ênfase1 25 2" xfId="40964"/>
    <cellStyle name="20% - Ênfase1 26" xfId="192"/>
    <cellStyle name="20% - Ênfase1 26 10" xfId="193"/>
    <cellStyle name="20% - Ênfase1 26 11" xfId="194"/>
    <cellStyle name="20% - Ênfase1 26 12" xfId="195"/>
    <cellStyle name="20% - Ênfase1 26 13" xfId="196"/>
    <cellStyle name="20% - Ênfase1 26 14" xfId="197"/>
    <cellStyle name="20% - Ênfase1 26 15" xfId="198"/>
    <cellStyle name="20% - Ênfase1 26 16" xfId="199"/>
    <cellStyle name="20% - Ênfase1 26 2" xfId="200"/>
    <cellStyle name="20% - Ênfase1 26 3" xfId="201"/>
    <cellStyle name="20% - Ênfase1 26 4" xfId="202"/>
    <cellStyle name="20% - Ênfase1 26 5" xfId="203"/>
    <cellStyle name="20% - Ênfase1 26 6" xfId="204"/>
    <cellStyle name="20% - Ênfase1 26 7" xfId="205"/>
    <cellStyle name="20% - Ênfase1 26 8" xfId="206"/>
    <cellStyle name="20% - Ênfase1 26 9" xfId="207"/>
    <cellStyle name="20% - Ênfase1 27" xfId="208"/>
    <cellStyle name="20% - Ênfase1 27 10" xfId="209"/>
    <cellStyle name="20% - Ênfase1 27 11" xfId="210"/>
    <cellStyle name="20% - Ênfase1 27 12" xfId="211"/>
    <cellStyle name="20% - Ênfase1 27 13" xfId="212"/>
    <cellStyle name="20% - Ênfase1 27 14" xfId="213"/>
    <cellStyle name="20% - Ênfase1 27 15" xfId="214"/>
    <cellStyle name="20% - Ênfase1 27 16" xfId="215"/>
    <cellStyle name="20% - Ênfase1 27 2" xfId="216"/>
    <cellStyle name="20% - Ênfase1 27 3" xfId="217"/>
    <cellStyle name="20% - Ênfase1 27 4" xfId="218"/>
    <cellStyle name="20% - Ênfase1 27 5" xfId="219"/>
    <cellStyle name="20% - Ênfase1 27 6" xfId="220"/>
    <cellStyle name="20% - Ênfase1 27 7" xfId="221"/>
    <cellStyle name="20% - Ênfase1 27 8" xfId="222"/>
    <cellStyle name="20% - Ênfase1 27 9" xfId="223"/>
    <cellStyle name="20% - Ênfase1 28" xfId="224"/>
    <cellStyle name="20% - Ênfase1 28 10" xfId="225"/>
    <cellStyle name="20% - Ênfase1 28 11" xfId="226"/>
    <cellStyle name="20% - Ênfase1 28 12" xfId="227"/>
    <cellStyle name="20% - Ênfase1 28 13" xfId="228"/>
    <cellStyle name="20% - Ênfase1 28 14" xfId="229"/>
    <cellStyle name="20% - Ênfase1 28 15" xfId="230"/>
    <cellStyle name="20% - Ênfase1 28 16" xfId="231"/>
    <cellStyle name="20% - Ênfase1 28 2" xfId="232"/>
    <cellStyle name="20% - Ênfase1 28 3" xfId="233"/>
    <cellStyle name="20% - Ênfase1 28 4" xfId="234"/>
    <cellStyle name="20% - Ênfase1 28 5" xfId="235"/>
    <cellStyle name="20% - Ênfase1 28 6" xfId="236"/>
    <cellStyle name="20% - Ênfase1 28 7" xfId="237"/>
    <cellStyle name="20% - Ênfase1 28 8" xfId="238"/>
    <cellStyle name="20% - Ênfase1 28 9" xfId="239"/>
    <cellStyle name="20% - Ênfase1 29" xfId="240"/>
    <cellStyle name="20% - Ênfase1 29 10" xfId="241"/>
    <cellStyle name="20% - Ênfase1 29 11" xfId="242"/>
    <cellStyle name="20% - Ênfase1 29 12" xfId="243"/>
    <cellStyle name="20% - Ênfase1 29 13" xfId="244"/>
    <cellStyle name="20% - Ênfase1 29 14" xfId="245"/>
    <cellStyle name="20% - Ênfase1 29 15" xfId="246"/>
    <cellStyle name="20% - Ênfase1 29 16" xfId="247"/>
    <cellStyle name="20% - Ênfase1 29 2" xfId="248"/>
    <cellStyle name="20% - Ênfase1 29 3" xfId="249"/>
    <cellStyle name="20% - Ênfase1 29 4" xfId="250"/>
    <cellStyle name="20% - Ênfase1 29 5" xfId="251"/>
    <cellStyle name="20% - Ênfase1 29 6" xfId="252"/>
    <cellStyle name="20% - Ênfase1 29 7" xfId="253"/>
    <cellStyle name="20% - Ênfase1 29 8" xfId="254"/>
    <cellStyle name="20% - Ênfase1 29 9" xfId="255"/>
    <cellStyle name="20% - Ênfase1 3" xfId="256"/>
    <cellStyle name="20% - Ênfase1 3 10" xfId="257"/>
    <cellStyle name="20% - Ênfase1 3 11" xfId="258"/>
    <cellStyle name="20% - Ênfase1 3 2" xfId="259"/>
    <cellStyle name="20% - Ênfase1 3 3" xfId="260"/>
    <cellStyle name="20% - Ênfase1 3 4" xfId="261"/>
    <cellStyle name="20% - Ênfase1 3 5" xfId="262"/>
    <cellStyle name="20% - Ênfase1 3 6" xfId="263"/>
    <cellStyle name="20% - Ênfase1 3 7" xfId="264"/>
    <cellStyle name="20% - Ênfase1 3 8" xfId="265"/>
    <cellStyle name="20% - Ênfase1 3 9" xfId="266"/>
    <cellStyle name="20% - Ênfase1 30" xfId="267"/>
    <cellStyle name="20% - Ênfase1 31" xfId="268"/>
    <cellStyle name="20% - Ênfase1 32" xfId="269"/>
    <cellStyle name="20% - Ênfase1 33" xfId="270"/>
    <cellStyle name="20% - Ênfase1 34" xfId="271"/>
    <cellStyle name="20% - Ênfase1 35" xfId="272"/>
    <cellStyle name="20% - Ênfase1 36" xfId="273"/>
    <cellStyle name="20% - Ênfase1 37" xfId="274"/>
    <cellStyle name="20% - Ênfase1 38" xfId="275"/>
    <cellStyle name="20% - Ênfase1 39" xfId="276"/>
    <cellStyle name="20% - Ênfase1 4" xfId="277"/>
    <cellStyle name="20% - Ênfase1 4 10" xfId="278"/>
    <cellStyle name="20% - Ênfase1 4 11" xfId="279"/>
    <cellStyle name="20% - Ênfase1 4 2" xfId="280"/>
    <cellStyle name="20% - Ênfase1 4 3" xfId="281"/>
    <cellStyle name="20% - Ênfase1 4 4" xfId="282"/>
    <cellStyle name="20% - Ênfase1 4 5" xfId="283"/>
    <cellStyle name="20% - Ênfase1 4 6" xfId="284"/>
    <cellStyle name="20% - Ênfase1 4 7" xfId="285"/>
    <cellStyle name="20% - Ênfase1 4 8" xfId="286"/>
    <cellStyle name="20% - Ênfase1 4 9" xfId="287"/>
    <cellStyle name="20% - Ênfase1 40" xfId="288"/>
    <cellStyle name="20% - Ênfase1 41" xfId="289"/>
    <cellStyle name="20% - Ênfase1 42" xfId="290"/>
    <cellStyle name="20% - Ênfase1 43" xfId="291"/>
    <cellStyle name="20% - Ênfase1 44" xfId="292"/>
    <cellStyle name="20% - Ênfase1 45" xfId="293"/>
    <cellStyle name="20% - Ênfase1 46" xfId="294"/>
    <cellStyle name="20% - Ênfase1 47" xfId="295"/>
    <cellStyle name="20% - Ênfase1 48" xfId="296"/>
    <cellStyle name="20% - Ênfase1 49" xfId="297"/>
    <cellStyle name="20% - Ênfase1 5" xfId="298"/>
    <cellStyle name="20% - Ênfase1 5 2" xfId="299"/>
    <cellStyle name="20% - Ênfase1 5 3" xfId="300"/>
    <cellStyle name="20% - Ênfase1 5 4" xfId="301"/>
    <cellStyle name="20% - Ênfase1 50" xfId="302"/>
    <cellStyle name="20% - Ênfase1 51" xfId="303"/>
    <cellStyle name="20% - Ênfase1 52" xfId="304"/>
    <cellStyle name="20% - Ênfase1 53" xfId="305"/>
    <cellStyle name="20% - Ênfase1 54" xfId="306"/>
    <cellStyle name="20% - Ênfase1 55" xfId="307"/>
    <cellStyle name="20% - Ênfase1 56" xfId="308"/>
    <cellStyle name="20% - Ênfase1 57" xfId="309"/>
    <cellStyle name="20% - Ênfase1 58" xfId="310"/>
    <cellStyle name="20% - Ênfase1 59" xfId="311"/>
    <cellStyle name="20% - Ênfase1 6" xfId="312"/>
    <cellStyle name="20% - Ênfase1 6 2" xfId="313"/>
    <cellStyle name="20% - Ênfase1 6 3" xfId="314"/>
    <cellStyle name="20% - Ênfase1 6 4" xfId="315"/>
    <cellStyle name="20% - Ênfase1 60" xfId="316"/>
    <cellStyle name="20% - Ênfase1 61" xfId="317"/>
    <cellStyle name="20% - Ênfase1 62" xfId="318"/>
    <cellStyle name="20% - Ênfase1 63" xfId="319"/>
    <cellStyle name="20% - Ênfase1 64" xfId="320"/>
    <cellStyle name="20% - Ênfase1 65" xfId="321"/>
    <cellStyle name="20% - Ênfase1 66" xfId="322"/>
    <cellStyle name="20% - Ênfase1 67" xfId="323"/>
    <cellStyle name="20% - Ênfase1 68" xfId="324"/>
    <cellStyle name="20% - Ênfase1 69" xfId="325"/>
    <cellStyle name="20% - Ênfase1 7" xfId="326"/>
    <cellStyle name="20% - Ênfase1 7 2" xfId="327"/>
    <cellStyle name="20% - Ênfase1 7 3" xfId="328"/>
    <cellStyle name="20% - Ênfase1 7 4" xfId="329"/>
    <cellStyle name="20% - Ênfase1 70" xfId="330"/>
    <cellStyle name="20% - Ênfase1 71" xfId="331"/>
    <cellStyle name="20% - Ênfase1 72" xfId="332"/>
    <cellStyle name="20% - Ênfase1 73" xfId="333"/>
    <cellStyle name="20% - Ênfase1 74" xfId="334"/>
    <cellStyle name="20% - Ênfase1 75" xfId="335"/>
    <cellStyle name="20% - Ênfase1 76" xfId="336"/>
    <cellStyle name="20% - Ênfase1 77" xfId="337"/>
    <cellStyle name="20% - Ênfase1 78" xfId="338"/>
    <cellStyle name="20% - Ênfase1 79" xfId="339"/>
    <cellStyle name="20% - Ênfase1 8" xfId="340"/>
    <cellStyle name="20% - Ênfase1 8 2" xfId="341"/>
    <cellStyle name="20% - Ênfase1 8 3" xfId="342"/>
    <cellStyle name="20% - Ênfase1 8 4" xfId="343"/>
    <cellStyle name="20% - Ênfase1 80" xfId="344"/>
    <cellStyle name="20% - Ênfase1 81" xfId="345"/>
    <cellStyle name="20% - Ênfase1 82" xfId="346"/>
    <cellStyle name="20% - Ênfase1 83" xfId="347"/>
    <cellStyle name="20% - Ênfase1 84" xfId="348"/>
    <cellStyle name="20% - Ênfase1 85" xfId="349"/>
    <cellStyle name="20% - Ênfase1 86" xfId="350"/>
    <cellStyle name="20% - Ênfase1 87" xfId="351"/>
    <cellStyle name="20% - Ênfase1 88" xfId="352"/>
    <cellStyle name="20% - Ênfase1 89" xfId="353"/>
    <cellStyle name="20% - Ênfase1 9" xfId="354"/>
    <cellStyle name="20% - Ênfase1 90" xfId="355"/>
    <cellStyle name="20% - Ênfase1 91" xfId="356"/>
    <cellStyle name="20% - Ênfase1 92" xfId="357"/>
    <cellStyle name="20% - Ênfase1 93" xfId="358"/>
    <cellStyle name="20% - Ênfase1 94" xfId="359"/>
    <cellStyle name="20% - Ênfase1 95" xfId="360"/>
    <cellStyle name="20% - Ênfase1 96" xfId="361"/>
    <cellStyle name="20% - Ênfase1 97" xfId="362"/>
    <cellStyle name="20% - Ênfase1 98" xfId="363"/>
    <cellStyle name="20% - Ênfase1 99" xfId="364"/>
    <cellStyle name="20% - Ênfase2 10" xfId="365"/>
    <cellStyle name="20% - Ênfase2 10 2" xfId="40462"/>
    <cellStyle name="20% - Ênfase2 100" xfId="366"/>
    <cellStyle name="20% - Ênfase2 101" xfId="367"/>
    <cellStyle name="20% - Ênfase2 102" xfId="368"/>
    <cellStyle name="20% - Ênfase2 103" xfId="369"/>
    <cellStyle name="20% - Ênfase2 104" xfId="370"/>
    <cellStyle name="20% - Ênfase2 105" xfId="371"/>
    <cellStyle name="20% - Ênfase2 106" xfId="372"/>
    <cellStyle name="20% - Ênfase2 107" xfId="373"/>
    <cellStyle name="20% - Ênfase2 108" xfId="374"/>
    <cellStyle name="20% - Ênfase2 109" xfId="375"/>
    <cellStyle name="20% - Ênfase2 11" xfId="376"/>
    <cellStyle name="20% - Ênfase2 11 2" xfId="40463"/>
    <cellStyle name="20% - Ênfase2 110" xfId="377"/>
    <cellStyle name="20% - Ênfase2 111" xfId="378"/>
    <cellStyle name="20% - Ênfase2 112" xfId="379"/>
    <cellStyle name="20% - Ênfase2 113" xfId="380"/>
    <cellStyle name="20% - Ênfase2 114" xfId="381"/>
    <cellStyle name="20% - Ênfase2 115" xfId="382"/>
    <cellStyle name="20% - Ênfase2 116" xfId="383"/>
    <cellStyle name="20% - Ênfase2 117" xfId="384"/>
    <cellStyle name="20% - Ênfase2 118" xfId="385"/>
    <cellStyle name="20% - Ênfase2 119" xfId="386"/>
    <cellStyle name="20% - Ênfase2 12" xfId="387"/>
    <cellStyle name="20% - Ênfase2 12 2" xfId="40464"/>
    <cellStyle name="20% - Ênfase2 120" xfId="388"/>
    <cellStyle name="20% - Ênfase2 121" xfId="389"/>
    <cellStyle name="20% - Ênfase2 122" xfId="390"/>
    <cellStyle name="20% - Ênfase2 123" xfId="391"/>
    <cellStyle name="20% - Ênfase2 124" xfId="392"/>
    <cellStyle name="20% - Ênfase2 125" xfId="393"/>
    <cellStyle name="20% - Ênfase2 126" xfId="394"/>
    <cellStyle name="20% - Ênfase2 127" xfId="395"/>
    <cellStyle name="20% - Ênfase2 128" xfId="396"/>
    <cellStyle name="20% - Ênfase2 129" xfId="397"/>
    <cellStyle name="20% - Ênfase2 13" xfId="398"/>
    <cellStyle name="20% - Ênfase2 13 2" xfId="40465"/>
    <cellStyle name="20% - Ênfase2 130" xfId="399"/>
    <cellStyle name="20% - Ênfase2 131" xfId="400"/>
    <cellStyle name="20% - Ênfase2 132" xfId="401"/>
    <cellStyle name="20% - Ênfase2 133" xfId="402"/>
    <cellStyle name="20% - Ênfase2 134" xfId="403"/>
    <cellStyle name="20% - Ênfase2 135" xfId="404"/>
    <cellStyle name="20% - Ênfase2 136" xfId="405"/>
    <cellStyle name="20% - Ênfase2 137" xfId="406"/>
    <cellStyle name="20% - Ênfase2 138" xfId="407"/>
    <cellStyle name="20% - Ênfase2 139" xfId="408"/>
    <cellStyle name="20% - Ênfase2 14" xfId="409"/>
    <cellStyle name="20% - Ênfase2 140" xfId="410"/>
    <cellStyle name="20% - Ênfase2 141" xfId="411"/>
    <cellStyle name="20% - Ênfase2 142" xfId="412"/>
    <cellStyle name="20% - Ênfase2 143" xfId="413"/>
    <cellStyle name="20% - Ênfase2 144" xfId="414"/>
    <cellStyle name="20% - Ênfase2 145" xfId="415"/>
    <cellStyle name="20% - Ênfase2 146" xfId="416"/>
    <cellStyle name="20% - Ênfase2 147" xfId="417"/>
    <cellStyle name="20% - Ênfase2 148" xfId="418"/>
    <cellStyle name="20% - Ênfase2 149" xfId="419"/>
    <cellStyle name="20% - Ênfase2 15" xfId="420"/>
    <cellStyle name="20% - Ênfase2 15 2" xfId="421"/>
    <cellStyle name="20% - Ênfase2 15 3" xfId="422"/>
    <cellStyle name="20% - Ênfase2 150" xfId="423"/>
    <cellStyle name="20% - Ênfase2 151" xfId="424"/>
    <cellStyle name="20% - Ênfase2 152" xfId="425"/>
    <cellStyle name="20% - Ênfase2 153" xfId="426"/>
    <cellStyle name="20% - Ênfase2 154" xfId="427"/>
    <cellStyle name="20% - Ênfase2 155" xfId="428"/>
    <cellStyle name="20% - Ênfase2 156" xfId="429"/>
    <cellStyle name="20% - Ênfase2 157" xfId="430"/>
    <cellStyle name="20% - Ênfase2 158" xfId="431"/>
    <cellStyle name="20% - Ênfase2 159" xfId="432"/>
    <cellStyle name="20% - Ênfase2 16" xfId="433"/>
    <cellStyle name="20% - Ênfase2 16 2" xfId="434"/>
    <cellStyle name="20% - Ênfase2 16 3" xfId="435"/>
    <cellStyle name="20% - Ênfase2 160" xfId="436"/>
    <cellStyle name="20% - Ênfase2 161" xfId="437"/>
    <cellStyle name="20% - Ênfase2 162" xfId="438"/>
    <cellStyle name="20% - Ênfase2 163" xfId="439"/>
    <cellStyle name="20% - Ênfase2 164" xfId="440"/>
    <cellStyle name="20% - Ênfase2 165" xfId="441"/>
    <cellStyle name="20% - Ênfase2 166" xfId="442"/>
    <cellStyle name="20% - Ênfase2 167" xfId="443"/>
    <cellStyle name="20% - Ênfase2 168" xfId="444"/>
    <cellStyle name="20% - Ênfase2 169" xfId="445"/>
    <cellStyle name="20% - Ênfase2 17" xfId="446"/>
    <cellStyle name="20% - Ênfase2 17 2" xfId="447"/>
    <cellStyle name="20% - Ênfase2 17 3" xfId="448"/>
    <cellStyle name="20% - Ênfase2 170" xfId="449"/>
    <cellStyle name="20% - Ênfase2 171" xfId="450"/>
    <cellStyle name="20% - Ênfase2 172" xfId="451"/>
    <cellStyle name="20% - Ênfase2 173" xfId="452"/>
    <cellStyle name="20% - Ênfase2 174" xfId="453"/>
    <cellStyle name="20% - Ênfase2 175" xfId="454"/>
    <cellStyle name="20% - Ênfase2 176" xfId="455"/>
    <cellStyle name="20% - Ênfase2 177" xfId="456"/>
    <cellStyle name="20% - Ênfase2 178" xfId="457"/>
    <cellStyle name="20% - Ênfase2 179" xfId="458"/>
    <cellStyle name="20% - Ênfase2 18" xfId="459"/>
    <cellStyle name="20% - Ênfase2 18 2" xfId="460"/>
    <cellStyle name="20% - Ênfase2 18 3" xfId="461"/>
    <cellStyle name="20% - Ênfase2 180" xfId="462"/>
    <cellStyle name="20% - Ênfase2 181" xfId="463"/>
    <cellStyle name="20% - Ênfase2 182" xfId="464"/>
    <cellStyle name="20% - Ênfase2 183" xfId="465"/>
    <cellStyle name="20% - Ênfase2 184" xfId="466"/>
    <cellStyle name="20% - Ênfase2 185" xfId="467"/>
    <cellStyle name="20% - Ênfase2 186" xfId="468"/>
    <cellStyle name="20% - Ênfase2 187" xfId="469"/>
    <cellStyle name="20% - Ênfase2 188" xfId="470"/>
    <cellStyle name="20% - Ênfase2 189" xfId="471"/>
    <cellStyle name="20% - Ênfase2 19" xfId="472"/>
    <cellStyle name="20% - Ênfase2 19 2" xfId="473"/>
    <cellStyle name="20% - Ênfase2 19 3" xfId="474"/>
    <cellStyle name="20% - Ênfase2 190" xfId="475"/>
    <cellStyle name="20% - Ênfase2 2" xfId="476"/>
    <cellStyle name="20% - Ênfase2 2 10" xfId="477"/>
    <cellStyle name="20% - Ênfase2 2 10 2" xfId="478"/>
    <cellStyle name="20% - Ênfase2 2 10 3" xfId="479"/>
    <cellStyle name="20% - Ênfase2 2 10 4" xfId="480"/>
    <cellStyle name="20% - Ênfase2 2 10 5" xfId="481"/>
    <cellStyle name="20% - Ênfase2 2 10 6" xfId="482"/>
    <cellStyle name="20% - Ênfase2 2 10 7" xfId="483"/>
    <cellStyle name="20% - Ênfase2 2 11" xfId="484"/>
    <cellStyle name="20% - Ênfase2 2 11 2" xfId="485"/>
    <cellStyle name="20% - Ênfase2 2 11 3" xfId="486"/>
    <cellStyle name="20% - Ênfase2 2 11 4" xfId="487"/>
    <cellStyle name="20% - Ênfase2 2 11 5" xfId="488"/>
    <cellStyle name="20% - Ênfase2 2 11 6" xfId="489"/>
    <cellStyle name="20% - Ênfase2 2 11 7" xfId="490"/>
    <cellStyle name="20% - Ênfase2 2 12" xfId="491"/>
    <cellStyle name="20% - Ênfase2 2 13" xfId="492"/>
    <cellStyle name="20% - Ênfase2 2 14" xfId="493"/>
    <cellStyle name="20% - Ênfase2 2 15" xfId="494"/>
    <cellStyle name="20% - Ênfase2 2 16" xfId="495"/>
    <cellStyle name="20% - Ênfase2 2 17" xfId="496"/>
    <cellStyle name="20% - Ênfase2 2 18" xfId="497"/>
    <cellStyle name="20% - Ênfase2 2 19" xfId="498"/>
    <cellStyle name="20% - Ênfase2 2 2" xfId="499"/>
    <cellStyle name="20% - Ênfase2 2 20" xfId="500"/>
    <cellStyle name="20% - Ênfase2 2 21" xfId="501"/>
    <cellStyle name="20% - Ênfase2 2 22" xfId="502"/>
    <cellStyle name="20% - Ênfase2 2 23" xfId="503"/>
    <cellStyle name="20% - Ênfase2 2 24" xfId="504"/>
    <cellStyle name="20% - Ênfase2 2 25" xfId="505"/>
    <cellStyle name="20% - Ênfase2 2 26" xfId="506"/>
    <cellStyle name="20% - Ênfase2 2 27" xfId="507"/>
    <cellStyle name="20% - Ênfase2 2 28" xfId="508"/>
    <cellStyle name="20% - Ênfase2 2 29" xfId="509"/>
    <cellStyle name="20% - Ênfase2 2 3" xfId="510"/>
    <cellStyle name="20% - Ênfase2 2 30" xfId="511"/>
    <cellStyle name="20% - Ênfase2 2 31" xfId="512"/>
    <cellStyle name="20% - Ênfase2 2 32" xfId="513"/>
    <cellStyle name="20% - Ênfase2 2 33" xfId="514"/>
    <cellStyle name="20% - Ênfase2 2 34" xfId="515"/>
    <cellStyle name="20% - Ênfase2 2 35" xfId="516"/>
    <cellStyle name="20% - Ênfase2 2 4" xfId="517"/>
    <cellStyle name="20% - Ênfase2 2 5" xfId="518"/>
    <cellStyle name="20% - Ênfase2 2 6" xfId="519"/>
    <cellStyle name="20% - Ênfase2 2 7" xfId="520"/>
    <cellStyle name="20% - Ênfase2 2 8" xfId="521"/>
    <cellStyle name="20% - Ênfase2 2 8 2" xfId="522"/>
    <cellStyle name="20% - Ênfase2 2 8 3" xfId="523"/>
    <cellStyle name="20% - Ênfase2 2 8 4" xfId="524"/>
    <cellStyle name="20% - Ênfase2 2 8 5" xfId="525"/>
    <cellStyle name="20% - Ênfase2 2 8 6" xfId="526"/>
    <cellStyle name="20% - Ênfase2 2 8 7" xfId="527"/>
    <cellStyle name="20% - Ênfase2 2 9" xfId="528"/>
    <cellStyle name="20% - Ênfase2 2 9 2" xfId="529"/>
    <cellStyle name="20% - Ênfase2 2 9 3" xfId="530"/>
    <cellStyle name="20% - Ênfase2 2 9 4" xfId="531"/>
    <cellStyle name="20% - Ênfase2 2 9 5" xfId="532"/>
    <cellStyle name="20% - Ênfase2 2 9 6" xfId="533"/>
    <cellStyle name="20% - Ênfase2 2 9 7" xfId="534"/>
    <cellStyle name="20% - Ênfase2 20" xfId="535"/>
    <cellStyle name="20% - Ênfase2 20 2" xfId="536"/>
    <cellStyle name="20% - Ênfase2 20 3" xfId="537"/>
    <cellStyle name="20% - Ênfase2 21" xfId="538"/>
    <cellStyle name="20% - Ênfase2 22" xfId="539"/>
    <cellStyle name="20% - Ênfase2 23" xfId="540"/>
    <cellStyle name="20% - Ênfase2 24" xfId="541"/>
    <cellStyle name="20% - Ênfase2 24 2" xfId="40930"/>
    <cellStyle name="20% - Ênfase2 25" xfId="542"/>
    <cellStyle name="20% - Ênfase2 25 2" xfId="40965"/>
    <cellStyle name="20% - Ênfase2 26" xfId="543"/>
    <cellStyle name="20% - Ênfase2 26 10" xfId="544"/>
    <cellStyle name="20% - Ênfase2 26 11" xfId="545"/>
    <cellStyle name="20% - Ênfase2 26 12" xfId="546"/>
    <cellStyle name="20% - Ênfase2 26 13" xfId="547"/>
    <cellStyle name="20% - Ênfase2 26 14" xfId="548"/>
    <cellStyle name="20% - Ênfase2 26 15" xfId="549"/>
    <cellStyle name="20% - Ênfase2 26 16" xfId="550"/>
    <cellStyle name="20% - Ênfase2 26 2" xfId="551"/>
    <cellStyle name="20% - Ênfase2 26 3" xfId="552"/>
    <cellStyle name="20% - Ênfase2 26 4" xfId="553"/>
    <cellStyle name="20% - Ênfase2 26 5" xfId="554"/>
    <cellStyle name="20% - Ênfase2 26 6" xfId="555"/>
    <cellStyle name="20% - Ênfase2 26 7" xfId="556"/>
    <cellStyle name="20% - Ênfase2 26 8" xfId="557"/>
    <cellStyle name="20% - Ênfase2 26 9" xfId="558"/>
    <cellStyle name="20% - Ênfase2 27" xfId="559"/>
    <cellStyle name="20% - Ênfase2 27 10" xfId="560"/>
    <cellStyle name="20% - Ênfase2 27 11" xfId="561"/>
    <cellStyle name="20% - Ênfase2 27 12" xfId="562"/>
    <cellStyle name="20% - Ênfase2 27 13" xfId="563"/>
    <cellStyle name="20% - Ênfase2 27 14" xfId="564"/>
    <cellStyle name="20% - Ênfase2 27 15" xfId="565"/>
    <cellStyle name="20% - Ênfase2 27 16" xfId="566"/>
    <cellStyle name="20% - Ênfase2 27 2" xfId="567"/>
    <cellStyle name="20% - Ênfase2 27 3" xfId="568"/>
    <cellStyle name="20% - Ênfase2 27 4" xfId="569"/>
    <cellStyle name="20% - Ênfase2 27 5" xfId="570"/>
    <cellStyle name="20% - Ênfase2 27 6" xfId="571"/>
    <cellStyle name="20% - Ênfase2 27 7" xfId="572"/>
    <cellStyle name="20% - Ênfase2 27 8" xfId="573"/>
    <cellStyle name="20% - Ênfase2 27 9" xfId="574"/>
    <cellStyle name="20% - Ênfase2 28" xfId="575"/>
    <cellStyle name="20% - Ênfase2 28 10" xfId="576"/>
    <cellStyle name="20% - Ênfase2 28 11" xfId="577"/>
    <cellStyle name="20% - Ênfase2 28 12" xfId="578"/>
    <cellStyle name="20% - Ênfase2 28 13" xfId="579"/>
    <cellStyle name="20% - Ênfase2 28 14" xfId="580"/>
    <cellStyle name="20% - Ênfase2 28 15" xfId="581"/>
    <cellStyle name="20% - Ênfase2 28 16" xfId="582"/>
    <cellStyle name="20% - Ênfase2 28 2" xfId="583"/>
    <cellStyle name="20% - Ênfase2 28 3" xfId="584"/>
    <cellStyle name="20% - Ênfase2 28 4" xfId="585"/>
    <cellStyle name="20% - Ênfase2 28 5" xfId="586"/>
    <cellStyle name="20% - Ênfase2 28 6" xfId="587"/>
    <cellStyle name="20% - Ênfase2 28 7" xfId="588"/>
    <cellStyle name="20% - Ênfase2 28 8" xfId="589"/>
    <cellStyle name="20% - Ênfase2 28 9" xfId="590"/>
    <cellStyle name="20% - Ênfase2 29" xfId="591"/>
    <cellStyle name="20% - Ênfase2 29 10" xfId="592"/>
    <cellStyle name="20% - Ênfase2 29 11" xfId="593"/>
    <cellStyle name="20% - Ênfase2 29 12" xfId="594"/>
    <cellStyle name="20% - Ênfase2 29 13" xfId="595"/>
    <cellStyle name="20% - Ênfase2 29 14" xfId="596"/>
    <cellStyle name="20% - Ênfase2 29 15" xfId="597"/>
    <cellStyle name="20% - Ênfase2 29 16" xfId="598"/>
    <cellStyle name="20% - Ênfase2 29 2" xfId="599"/>
    <cellStyle name="20% - Ênfase2 29 3" xfId="600"/>
    <cellStyle name="20% - Ênfase2 29 4" xfId="601"/>
    <cellStyle name="20% - Ênfase2 29 5" xfId="602"/>
    <cellStyle name="20% - Ênfase2 29 6" xfId="603"/>
    <cellStyle name="20% - Ênfase2 29 7" xfId="604"/>
    <cellStyle name="20% - Ênfase2 29 8" xfId="605"/>
    <cellStyle name="20% - Ênfase2 29 9" xfId="606"/>
    <cellStyle name="20% - Ênfase2 3" xfId="607"/>
    <cellStyle name="20% - Ênfase2 3 10" xfId="608"/>
    <cellStyle name="20% - Ênfase2 3 11" xfId="609"/>
    <cellStyle name="20% - Ênfase2 3 2" xfId="610"/>
    <cellStyle name="20% - Ênfase2 3 3" xfId="611"/>
    <cellStyle name="20% - Ênfase2 3 4" xfId="612"/>
    <cellStyle name="20% - Ênfase2 3 5" xfId="613"/>
    <cellStyle name="20% - Ênfase2 3 6" xfId="614"/>
    <cellStyle name="20% - Ênfase2 3 7" xfId="615"/>
    <cellStyle name="20% - Ênfase2 3 8" xfId="616"/>
    <cellStyle name="20% - Ênfase2 3 9" xfId="617"/>
    <cellStyle name="20% - Ênfase2 30" xfId="618"/>
    <cellStyle name="20% - Ênfase2 31" xfId="619"/>
    <cellStyle name="20% - Ênfase2 32" xfId="620"/>
    <cellStyle name="20% - Ênfase2 33" xfId="621"/>
    <cellStyle name="20% - Ênfase2 34" xfId="622"/>
    <cellStyle name="20% - Ênfase2 35" xfId="623"/>
    <cellStyle name="20% - Ênfase2 36" xfId="624"/>
    <cellStyle name="20% - Ênfase2 37" xfId="625"/>
    <cellStyle name="20% - Ênfase2 38" xfId="626"/>
    <cellStyle name="20% - Ênfase2 39" xfId="627"/>
    <cellStyle name="20% - Ênfase2 4" xfId="628"/>
    <cellStyle name="20% - Ênfase2 4 10" xfId="629"/>
    <cellStyle name="20% - Ênfase2 4 11" xfId="630"/>
    <cellStyle name="20% - Ênfase2 4 2" xfId="631"/>
    <cellStyle name="20% - Ênfase2 4 3" xfId="632"/>
    <cellStyle name="20% - Ênfase2 4 4" xfId="633"/>
    <cellStyle name="20% - Ênfase2 4 5" xfId="634"/>
    <cellStyle name="20% - Ênfase2 4 6" xfId="635"/>
    <cellStyle name="20% - Ênfase2 4 7" xfId="636"/>
    <cellStyle name="20% - Ênfase2 4 8" xfId="637"/>
    <cellStyle name="20% - Ênfase2 4 9" xfId="638"/>
    <cellStyle name="20% - Ênfase2 40" xfId="639"/>
    <cellStyle name="20% - Ênfase2 41" xfId="640"/>
    <cellStyle name="20% - Ênfase2 42" xfId="641"/>
    <cellStyle name="20% - Ênfase2 43" xfId="642"/>
    <cellStyle name="20% - Ênfase2 44" xfId="643"/>
    <cellStyle name="20% - Ênfase2 45" xfId="644"/>
    <cellStyle name="20% - Ênfase2 46" xfId="645"/>
    <cellStyle name="20% - Ênfase2 47" xfId="646"/>
    <cellStyle name="20% - Ênfase2 48" xfId="647"/>
    <cellStyle name="20% - Ênfase2 49" xfId="648"/>
    <cellStyle name="20% - Ênfase2 5" xfId="649"/>
    <cellStyle name="20% - Ênfase2 5 2" xfId="650"/>
    <cellStyle name="20% - Ênfase2 5 3" xfId="651"/>
    <cellStyle name="20% - Ênfase2 5 4" xfId="652"/>
    <cellStyle name="20% - Ênfase2 50" xfId="653"/>
    <cellStyle name="20% - Ênfase2 51" xfId="654"/>
    <cellStyle name="20% - Ênfase2 52" xfId="655"/>
    <cellStyle name="20% - Ênfase2 53" xfId="656"/>
    <cellStyle name="20% - Ênfase2 54" xfId="657"/>
    <cellStyle name="20% - Ênfase2 55" xfId="658"/>
    <cellStyle name="20% - Ênfase2 56" xfId="659"/>
    <cellStyle name="20% - Ênfase2 57" xfId="660"/>
    <cellStyle name="20% - Ênfase2 58" xfId="661"/>
    <cellStyle name="20% - Ênfase2 59" xfId="662"/>
    <cellStyle name="20% - Ênfase2 6" xfId="663"/>
    <cellStyle name="20% - Ênfase2 6 2" xfId="664"/>
    <cellStyle name="20% - Ênfase2 6 3" xfId="665"/>
    <cellStyle name="20% - Ênfase2 6 4" xfId="666"/>
    <cellStyle name="20% - Ênfase2 60" xfId="667"/>
    <cellStyle name="20% - Ênfase2 61" xfId="668"/>
    <cellStyle name="20% - Ênfase2 62" xfId="669"/>
    <cellStyle name="20% - Ênfase2 63" xfId="670"/>
    <cellStyle name="20% - Ênfase2 64" xfId="671"/>
    <cellStyle name="20% - Ênfase2 65" xfId="672"/>
    <cellStyle name="20% - Ênfase2 66" xfId="673"/>
    <cellStyle name="20% - Ênfase2 67" xfId="674"/>
    <cellStyle name="20% - Ênfase2 68" xfId="675"/>
    <cellStyle name="20% - Ênfase2 69" xfId="676"/>
    <cellStyle name="20% - Ênfase2 7" xfId="677"/>
    <cellStyle name="20% - Ênfase2 7 2" xfId="678"/>
    <cellStyle name="20% - Ênfase2 7 3" xfId="679"/>
    <cellStyle name="20% - Ênfase2 7 4" xfId="680"/>
    <cellStyle name="20% - Ênfase2 70" xfId="681"/>
    <cellStyle name="20% - Ênfase2 71" xfId="682"/>
    <cellStyle name="20% - Ênfase2 72" xfId="683"/>
    <cellStyle name="20% - Ênfase2 73" xfId="684"/>
    <cellStyle name="20% - Ênfase2 74" xfId="685"/>
    <cellStyle name="20% - Ênfase2 75" xfId="686"/>
    <cellStyle name="20% - Ênfase2 76" xfId="687"/>
    <cellStyle name="20% - Ênfase2 77" xfId="688"/>
    <cellStyle name="20% - Ênfase2 78" xfId="689"/>
    <cellStyle name="20% - Ênfase2 79" xfId="690"/>
    <cellStyle name="20% - Ênfase2 8" xfId="691"/>
    <cellStyle name="20% - Ênfase2 8 2" xfId="692"/>
    <cellStyle name="20% - Ênfase2 8 3" xfId="693"/>
    <cellStyle name="20% - Ênfase2 8 4" xfId="694"/>
    <cellStyle name="20% - Ênfase2 80" xfId="695"/>
    <cellStyle name="20% - Ênfase2 81" xfId="696"/>
    <cellStyle name="20% - Ênfase2 82" xfId="697"/>
    <cellStyle name="20% - Ênfase2 83" xfId="698"/>
    <cellStyle name="20% - Ênfase2 84" xfId="699"/>
    <cellStyle name="20% - Ênfase2 85" xfId="700"/>
    <cellStyle name="20% - Ênfase2 86" xfId="701"/>
    <cellStyle name="20% - Ênfase2 87" xfId="702"/>
    <cellStyle name="20% - Ênfase2 88" xfId="703"/>
    <cellStyle name="20% - Ênfase2 89" xfId="704"/>
    <cellStyle name="20% - Ênfase2 9" xfId="705"/>
    <cellStyle name="20% - Ênfase2 90" xfId="706"/>
    <cellStyle name="20% - Ênfase2 91" xfId="707"/>
    <cellStyle name="20% - Ênfase2 92" xfId="708"/>
    <cellStyle name="20% - Ênfase2 93" xfId="709"/>
    <cellStyle name="20% - Ênfase2 94" xfId="710"/>
    <cellStyle name="20% - Ênfase2 95" xfId="711"/>
    <cellStyle name="20% - Ênfase2 96" xfId="712"/>
    <cellStyle name="20% - Ênfase2 97" xfId="713"/>
    <cellStyle name="20% - Ênfase2 98" xfId="714"/>
    <cellStyle name="20% - Ênfase2 99" xfId="715"/>
    <cellStyle name="20% - Ênfase3 10" xfId="716"/>
    <cellStyle name="20% - Ênfase3 10 2" xfId="40466"/>
    <cellStyle name="20% - Ênfase3 100" xfId="717"/>
    <cellStyle name="20% - Ênfase3 101" xfId="718"/>
    <cellStyle name="20% - Ênfase3 102" xfId="719"/>
    <cellStyle name="20% - Ênfase3 103" xfId="720"/>
    <cellStyle name="20% - Ênfase3 104" xfId="721"/>
    <cellStyle name="20% - Ênfase3 105" xfId="722"/>
    <cellStyle name="20% - Ênfase3 106" xfId="723"/>
    <cellStyle name="20% - Ênfase3 107" xfId="724"/>
    <cellStyle name="20% - Ênfase3 108" xfId="725"/>
    <cellStyle name="20% - Ênfase3 109" xfId="726"/>
    <cellStyle name="20% - Ênfase3 11" xfId="727"/>
    <cellStyle name="20% - Ênfase3 11 2" xfId="40467"/>
    <cellStyle name="20% - Ênfase3 110" xfId="728"/>
    <cellStyle name="20% - Ênfase3 111" xfId="729"/>
    <cellStyle name="20% - Ênfase3 112" xfId="730"/>
    <cellStyle name="20% - Ênfase3 113" xfId="731"/>
    <cellStyle name="20% - Ênfase3 114" xfId="732"/>
    <cellStyle name="20% - Ênfase3 115" xfId="733"/>
    <cellStyle name="20% - Ênfase3 116" xfId="734"/>
    <cellStyle name="20% - Ênfase3 117" xfId="735"/>
    <cellStyle name="20% - Ênfase3 118" xfId="736"/>
    <cellStyle name="20% - Ênfase3 119" xfId="737"/>
    <cellStyle name="20% - Ênfase3 12" xfId="738"/>
    <cellStyle name="20% - Ênfase3 12 2" xfId="40468"/>
    <cellStyle name="20% - Ênfase3 120" xfId="739"/>
    <cellStyle name="20% - Ênfase3 121" xfId="740"/>
    <cellStyle name="20% - Ênfase3 122" xfId="741"/>
    <cellStyle name="20% - Ênfase3 123" xfId="742"/>
    <cellStyle name="20% - Ênfase3 124" xfId="743"/>
    <cellStyle name="20% - Ênfase3 125" xfId="744"/>
    <cellStyle name="20% - Ênfase3 126" xfId="745"/>
    <cellStyle name="20% - Ênfase3 127" xfId="746"/>
    <cellStyle name="20% - Ênfase3 128" xfId="747"/>
    <cellStyle name="20% - Ênfase3 129" xfId="748"/>
    <cellStyle name="20% - Ênfase3 13" xfId="749"/>
    <cellStyle name="20% - Ênfase3 13 2" xfId="40469"/>
    <cellStyle name="20% - Ênfase3 130" xfId="750"/>
    <cellStyle name="20% - Ênfase3 131" xfId="751"/>
    <cellStyle name="20% - Ênfase3 132" xfId="752"/>
    <cellStyle name="20% - Ênfase3 133" xfId="753"/>
    <cellStyle name="20% - Ênfase3 134" xfId="754"/>
    <cellStyle name="20% - Ênfase3 135" xfId="755"/>
    <cellStyle name="20% - Ênfase3 136" xfId="756"/>
    <cellStyle name="20% - Ênfase3 137" xfId="757"/>
    <cellStyle name="20% - Ênfase3 138" xfId="758"/>
    <cellStyle name="20% - Ênfase3 139" xfId="759"/>
    <cellStyle name="20% - Ênfase3 14" xfId="760"/>
    <cellStyle name="20% - Ênfase3 140" xfId="761"/>
    <cellStyle name="20% - Ênfase3 141" xfId="762"/>
    <cellStyle name="20% - Ênfase3 142" xfId="763"/>
    <cellStyle name="20% - Ênfase3 143" xfId="764"/>
    <cellStyle name="20% - Ênfase3 144" xfId="765"/>
    <cellStyle name="20% - Ênfase3 145" xfId="766"/>
    <cellStyle name="20% - Ênfase3 146" xfId="767"/>
    <cellStyle name="20% - Ênfase3 147" xfId="768"/>
    <cellStyle name="20% - Ênfase3 148" xfId="769"/>
    <cellStyle name="20% - Ênfase3 149" xfId="770"/>
    <cellStyle name="20% - Ênfase3 15" xfId="771"/>
    <cellStyle name="20% - Ênfase3 15 2" xfId="772"/>
    <cellStyle name="20% - Ênfase3 15 3" xfId="773"/>
    <cellStyle name="20% - Ênfase3 150" xfId="774"/>
    <cellStyle name="20% - Ênfase3 151" xfId="775"/>
    <cellStyle name="20% - Ênfase3 152" xfId="776"/>
    <cellStyle name="20% - Ênfase3 153" xfId="777"/>
    <cellStyle name="20% - Ênfase3 154" xfId="778"/>
    <cellStyle name="20% - Ênfase3 155" xfId="779"/>
    <cellStyle name="20% - Ênfase3 156" xfId="780"/>
    <cellStyle name="20% - Ênfase3 157" xfId="781"/>
    <cellStyle name="20% - Ênfase3 158" xfId="782"/>
    <cellStyle name="20% - Ênfase3 159" xfId="783"/>
    <cellStyle name="20% - Ênfase3 16" xfId="784"/>
    <cellStyle name="20% - Ênfase3 16 2" xfId="785"/>
    <cellStyle name="20% - Ênfase3 16 3" xfId="786"/>
    <cellStyle name="20% - Ênfase3 160" xfId="787"/>
    <cellStyle name="20% - Ênfase3 161" xfId="788"/>
    <cellStyle name="20% - Ênfase3 162" xfId="789"/>
    <cellStyle name="20% - Ênfase3 163" xfId="790"/>
    <cellStyle name="20% - Ênfase3 164" xfId="791"/>
    <cellStyle name="20% - Ênfase3 165" xfId="792"/>
    <cellStyle name="20% - Ênfase3 166" xfId="793"/>
    <cellStyle name="20% - Ênfase3 167" xfId="794"/>
    <cellStyle name="20% - Ênfase3 168" xfId="795"/>
    <cellStyle name="20% - Ênfase3 169" xfId="796"/>
    <cellStyle name="20% - Ênfase3 17" xfId="797"/>
    <cellStyle name="20% - Ênfase3 17 2" xfId="798"/>
    <cellStyle name="20% - Ênfase3 17 3" xfId="799"/>
    <cellStyle name="20% - Ênfase3 170" xfId="800"/>
    <cellStyle name="20% - Ênfase3 171" xfId="801"/>
    <cellStyle name="20% - Ênfase3 172" xfId="802"/>
    <cellStyle name="20% - Ênfase3 173" xfId="803"/>
    <cellStyle name="20% - Ênfase3 174" xfId="804"/>
    <cellStyle name="20% - Ênfase3 175" xfId="805"/>
    <cellStyle name="20% - Ênfase3 176" xfId="806"/>
    <cellStyle name="20% - Ênfase3 177" xfId="807"/>
    <cellStyle name="20% - Ênfase3 178" xfId="808"/>
    <cellStyle name="20% - Ênfase3 179" xfId="809"/>
    <cellStyle name="20% - Ênfase3 18" xfId="810"/>
    <cellStyle name="20% - Ênfase3 18 2" xfId="811"/>
    <cellStyle name="20% - Ênfase3 18 3" xfId="812"/>
    <cellStyle name="20% - Ênfase3 180" xfId="813"/>
    <cellStyle name="20% - Ênfase3 181" xfId="814"/>
    <cellStyle name="20% - Ênfase3 182" xfId="815"/>
    <cellStyle name="20% - Ênfase3 183" xfId="816"/>
    <cellStyle name="20% - Ênfase3 184" xfId="817"/>
    <cellStyle name="20% - Ênfase3 185" xfId="818"/>
    <cellStyle name="20% - Ênfase3 186" xfId="819"/>
    <cellStyle name="20% - Ênfase3 187" xfId="820"/>
    <cellStyle name="20% - Ênfase3 188" xfId="821"/>
    <cellStyle name="20% - Ênfase3 189" xfId="822"/>
    <cellStyle name="20% - Ênfase3 19" xfId="823"/>
    <cellStyle name="20% - Ênfase3 19 2" xfId="824"/>
    <cellStyle name="20% - Ênfase3 19 3" xfId="825"/>
    <cellStyle name="20% - Ênfase3 190" xfId="826"/>
    <cellStyle name="20% - Ênfase3 2" xfId="827"/>
    <cellStyle name="20% - Ênfase3 2 10" xfId="828"/>
    <cellStyle name="20% - Ênfase3 2 10 2" xfId="829"/>
    <cellStyle name="20% - Ênfase3 2 10 3" xfId="830"/>
    <cellStyle name="20% - Ênfase3 2 10 4" xfId="831"/>
    <cellStyle name="20% - Ênfase3 2 10 5" xfId="832"/>
    <cellStyle name="20% - Ênfase3 2 10 6" xfId="833"/>
    <cellStyle name="20% - Ênfase3 2 10 7" xfId="834"/>
    <cellStyle name="20% - Ênfase3 2 11" xfId="835"/>
    <cellStyle name="20% - Ênfase3 2 11 2" xfId="836"/>
    <cellStyle name="20% - Ênfase3 2 11 3" xfId="837"/>
    <cellStyle name="20% - Ênfase3 2 11 4" xfId="838"/>
    <cellStyle name="20% - Ênfase3 2 11 5" xfId="839"/>
    <cellStyle name="20% - Ênfase3 2 11 6" xfId="840"/>
    <cellStyle name="20% - Ênfase3 2 11 7" xfId="841"/>
    <cellStyle name="20% - Ênfase3 2 12" xfId="842"/>
    <cellStyle name="20% - Ênfase3 2 13" xfId="843"/>
    <cellStyle name="20% - Ênfase3 2 14" xfId="844"/>
    <cellStyle name="20% - Ênfase3 2 15" xfId="845"/>
    <cellStyle name="20% - Ênfase3 2 16" xfId="846"/>
    <cellStyle name="20% - Ênfase3 2 17" xfId="847"/>
    <cellStyle name="20% - Ênfase3 2 18" xfId="848"/>
    <cellStyle name="20% - Ênfase3 2 19" xfId="849"/>
    <cellStyle name="20% - Ênfase3 2 2" xfId="850"/>
    <cellStyle name="20% - Ênfase3 2 20" xfId="851"/>
    <cellStyle name="20% - Ênfase3 2 21" xfId="852"/>
    <cellStyle name="20% - Ênfase3 2 22" xfId="853"/>
    <cellStyle name="20% - Ênfase3 2 23" xfId="854"/>
    <cellStyle name="20% - Ênfase3 2 24" xfId="855"/>
    <cellStyle name="20% - Ênfase3 2 25" xfId="856"/>
    <cellStyle name="20% - Ênfase3 2 26" xfId="857"/>
    <cellStyle name="20% - Ênfase3 2 27" xfId="858"/>
    <cellStyle name="20% - Ênfase3 2 28" xfId="859"/>
    <cellStyle name="20% - Ênfase3 2 29" xfId="860"/>
    <cellStyle name="20% - Ênfase3 2 3" xfId="861"/>
    <cellStyle name="20% - Ênfase3 2 30" xfId="862"/>
    <cellStyle name="20% - Ênfase3 2 31" xfId="863"/>
    <cellStyle name="20% - Ênfase3 2 32" xfId="864"/>
    <cellStyle name="20% - Ênfase3 2 33" xfId="865"/>
    <cellStyle name="20% - Ênfase3 2 34" xfId="866"/>
    <cellStyle name="20% - Ênfase3 2 35" xfId="867"/>
    <cellStyle name="20% - Ênfase3 2 4" xfId="868"/>
    <cellStyle name="20% - Ênfase3 2 5" xfId="869"/>
    <cellStyle name="20% - Ênfase3 2 6" xfId="870"/>
    <cellStyle name="20% - Ênfase3 2 7" xfId="871"/>
    <cellStyle name="20% - Ênfase3 2 8" xfId="872"/>
    <cellStyle name="20% - Ênfase3 2 8 2" xfId="873"/>
    <cellStyle name="20% - Ênfase3 2 8 3" xfId="874"/>
    <cellStyle name="20% - Ênfase3 2 8 4" xfId="875"/>
    <cellStyle name="20% - Ênfase3 2 8 5" xfId="876"/>
    <cellStyle name="20% - Ênfase3 2 8 6" xfId="877"/>
    <cellStyle name="20% - Ênfase3 2 8 7" xfId="878"/>
    <cellStyle name="20% - Ênfase3 2 9" xfId="879"/>
    <cellStyle name="20% - Ênfase3 2 9 2" xfId="880"/>
    <cellStyle name="20% - Ênfase3 2 9 3" xfId="881"/>
    <cellStyle name="20% - Ênfase3 2 9 4" xfId="882"/>
    <cellStyle name="20% - Ênfase3 2 9 5" xfId="883"/>
    <cellStyle name="20% - Ênfase3 2 9 6" xfId="884"/>
    <cellStyle name="20% - Ênfase3 2 9 7" xfId="885"/>
    <cellStyle name="20% - Ênfase3 20" xfId="886"/>
    <cellStyle name="20% - Ênfase3 20 2" xfId="887"/>
    <cellStyle name="20% - Ênfase3 20 3" xfId="888"/>
    <cellStyle name="20% - Ênfase3 21" xfId="889"/>
    <cellStyle name="20% - Ênfase3 22" xfId="890"/>
    <cellStyle name="20% - Ênfase3 23" xfId="891"/>
    <cellStyle name="20% - Ênfase3 24" xfId="892"/>
    <cellStyle name="20% - Ênfase3 24 2" xfId="40931"/>
    <cellStyle name="20% - Ênfase3 25" xfId="893"/>
    <cellStyle name="20% - Ênfase3 25 2" xfId="40966"/>
    <cellStyle name="20% - Ênfase3 26" xfId="894"/>
    <cellStyle name="20% - Ênfase3 26 10" xfId="895"/>
    <cellStyle name="20% - Ênfase3 26 11" xfId="896"/>
    <cellStyle name="20% - Ênfase3 26 12" xfId="897"/>
    <cellStyle name="20% - Ênfase3 26 13" xfId="898"/>
    <cellStyle name="20% - Ênfase3 26 14" xfId="899"/>
    <cellStyle name="20% - Ênfase3 26 15" xfId="900"/>
    <cellStyle name="20% - Ênfase3 26 16" xfId="901"/>
    <cellStyle name="20% - Ênfase3 26 2" xfId="902"/>
    <cellStyle name="20% - Ênfase3 26 3" xfId="903"/>
    <cellStyle name="20% - Ênfase3 26 4" xfId="904"/>
    <cellStyle name="20% - Ênfase3 26 5" xfId="905"/>
    <cellStyle name="20% - Ênfase3 26 6" xfId="906"/>
    <cellStyle name="20% - Ênfase3 26 7" xfId="907"/>
    <cellStyle name="20% - Ênfase3 26 8" xfId="908"/>
    <cellStyle name="20% - Ênfase3 26 9" xfId="909"/>
    <cellStyle name="20% - Ênfase3 27" xfId="910"/>
    <cellStyle name="20% - Ênfase3 27 10" xfId="911"/>
    <cellStyle name="20% - Ênfase3 27 11" xfId="912"/>
    <cellStyle name="20% - Ênfase3 27 12" xfId="913"/>
    <cellStyle name="20% - Ênfase3 27 13" xfId="914"/>
    <cellStyle name="20% - Ênfase3 27 14" xfId="915"/>
    <cellStyle name="20% - Ênfase3 27 15" xfId="916"/>
    <cellStyle name="20% - Ênfase3 27 16" xfId="917"/>
    <cellStyle name="20% - Ênfase3 27 2" xfId="918"/>
    <cellStyle name="20% - Ênfase3 27 3" xfId="919"/>
    <cellStyle name="20% - Ênfase3 27 4" xfId="920"/>
    <cellStyle name="20% - Ênfase3 27 5" xfId="921"/>
    <cellStyle name="20% - Ênfase3 27 6" xfId="922"/>
    <cellStyle name="20% - Ênfase3 27 7" xfId="923"/>
    <cellStyle name="20% - Ênfase3 27 8" xfId="924"/>
    <cellStyle name="20% - Ênfase3 27 9" xfId="925"/>
    <cellStyle name="20% - Ênfase3 28" xfId="926"/>
    <cellStyle name="20% - Ênfase3 28 10" xfId="927"/>
    <cellStyle name="20% - Ênfase3 28 11" xfId="928"/>
    <cellStyle name="20% - Ênfase3 28 12" xfId="929"/>
    <cellStyle name="20% - Ênfase3 28 13" xfId="930"/>
    <cellStyle name="20% - Ênfase3 28 14" xfId="931"/>
    <cellStyle name="20% - Ênfase3 28 15" xfId="932"/>
    <cellStyle name="20% - Ênfase3 28 16" xfId="933"/>
    <cellStyle name="20% - Ênfase3 28 2" xfId="934"/>
    <cellStyle name="20% - Ênfase3 28 3" xfId="935"/>
    <cellStyle name="20% - Ênfase3 28 4" xfId="936"/>
    <cellStyle name="20% - Ênfase3 28 5" xfId="937"/>
    <cellStyle name="20% - Ênfase3 28 6" xfId="938"/>
    <cellStyle name="20% - Ênfase3 28 7" xfId="939"/>
    <cellStyle name="20% - Ênfase3 28 8" xfId="940"/>
    <cellStyle name="20% - Ênfase3 28 9" xfId="941"/>
    <cellStyle name="20% - Ênfase3 29" xfId="942"/>
    <cellStyle name="20% - Ênfase3 29 10" xfId="943"/>
    <cellStyle name="20% - Ênfase3 29 11" xfId="944"/>
    <cellStyle name="20% - Ênfase3 29 12" xfId="945"/>
    <cellStyle name="20% - Ênfase3 29 13" xfId="946"/>
    <cellStyle name="20% - Ênfase3 29 14" xfId="947"/>
    <cellStyle name="20% - Ênfase3 29 15" xfId="948"/>
    <cellStyle name="20% - Ênfase3 29 16" xfId="949"/>
    <cellStyle name="20% - Ênfase3 29 2" xfId="950"/>
    <cellStyle name="20% - Ênfase3 29 3" xfId="951"/>
    <cellStyle name="20% - Ênfase3 29 4" xfId="952"/>
    <cellStyle name="20% - Ênfase3 29 5" xfId="953"/>
    <cellStyle name="20% - Ênfase3 29 6" xfId="954"/>
    <cellStyle name="20% - Ênfase3 29 7" xfId="955"/>
    <cellStyle name="20% - Ênfase3 29 8" xfId="956"/>
    <cellStyle name="20% - Ênfase3 29 9" xfId="957"/>
    <cellStyle name="20% - Ênfase3 3" xfId="958"/>
    <cellStyle name="20% - Ênfase3 3 10" xfId="959"/>
    <cellStyle name="20% - Ênfase3 3 11" xfId="960"/>
    <cellStyle name="20% - Ênfase3 3 2" xfId="961"/>
    <cellStyle name="20% - Ênfase3 3 3" xfId="962"/>
    <cellStyle name="20% - Ênfase3 3 4" xfId="963"/>
    <cellStyle name="20% - Ênfase3 3 5" xfId="964"/>
    <cellStyle name="20% - Ênfase3 3 6" xfId="965"/>
    <cellStyle name="20% - Ênfase3 3 7" xfId="966"/>
    <cellStyle name="20% - Ênfase3 3 8" xfId="967"/>
    <cellStyle name="20% - Ênfase3 3 9" xfId="968"/>
    <cellStyle name="20% - Ênfase3 30" xfId="969"/>
    <cellStyle name="20% - Ênfase3 31" xfId="970"/>
    <cellStyle name="20% - Ênfase3 32" xfId="971"/>
    <cellStyle name="20% - Ênfase3 33" xfId="972"/>
    <cellStyle name="20% - Ênfase3 34" xfId="973"/>
    <cellStyle name="20% - Ênfase3 35" xfId="974"/>
    <cellStyle name="20% - Ênfase3 36" xfId="975"/>
    <cellStyle name="20% - Ênfase3 37" xfId="976"/>
    <cellStyle name="20% - Ênfase3 38" xfId="977"/>
    <cellStyle name="20% - Ênfase3 39" xfId="978"/>
    <cellStyle name="20% - Ênfase3 4" xfId="979"/>
    <cellStyle name="20% - Ênfase3 4 10" xfId="980"/>
    <cellStyle name="20% - Ênfase3 4 11" xfId="981"/>
    <cellStyle name="20% - Ênfase3 4 2" xfId="982"/>
    <cellStyle name="20% - Ênfase3 4 3" xfId="983"/>
    <cellStyle name="20% - Ênfase3 4 4" xfId="984"/>
    <cellStyle name="20% - Ênfase3 4 5" xfId="985"/>
    <cellStyle name="20% - Ênfase3 4 6" xfId="986"/>
    <cellStyle name="20% - Ênfase3 4 7" xfId="987"/>
    <cellStyle name="20% - Ênfase3 4 8" xfId="988"/>
    <cellStyle name="20% - Ênfase3 4 9" xfId="989"/>
    <cellStyle name="20% - Ênfase3 40" xfId="990"/>
    <cellStyle name="20% - Ênfase3 41" xfId="991"/>
    <cellStyle name="20% - Ênfase3 42" xfId="992"/>
    <cellStyle name="20% - Ênfase3 43" xfId="993"/>
    <cellStyle name="20% - Ênfase3 44" xfId="994"/>
    <cellStyle name="20% - Ênfase3 45" xfId="995"/>
    <cellStyle name="20% - Ênfase3 46" xfId="996"/>
    <cellStyle name="20% - Ênfase3 47" xfId="997"/>
    <cellStyle name="20% - Ênfase3 48" xfId="998"/>
    <cellStyle name="20% - Ênfase3 49" xfId="999"/>
    <cellStyle name="20% - Ênfase3 5" xfId="1000"/>
    <cellStyle name="20% - Ênfase3 5 2" xfId="1001"/>
    <cellStyle name="20% - Ênfase3 5 3" xfId="1002"/>
    <cellStyle name="20% - Ênfase3 5 4" xfId="1003"/>
    <cellStyle name="20% - Ênfase3 50" xfId="1004"/>
    <cellStyle name="20% - Ênfase3 51" xfId="1005"/>
    <cellStyle name="20% - Ênfase3 52" xfId="1006"/>
    <cellStyle name="20% - Ênfase3 53" xfId="1007"/>
    <cellStyle name="20% - Ênfase3 54" xfId="1008"/>
    <cellStyle name="20% - Ênfase3 55" xfId="1009"/>
    <cellStyle name="20% - Ênfase3 56" xfId="1010"/>
    <cellStyle name="20% - Ênfase3 57" xfId="1011"/>
    <cellStyle name="20% - Ênfase3 58" xfId="1012"/>
    <cellStyle name="20% - Ênfase3 59" xfId="1013"/>
    <cellStyle name="20% - Ênfase3 6" xfId="1014"/>
    <cellStyle name="20% - Ênfase3 6 2" xfId="1015"/>
    <cellStyle name="20% - Ênfase3 6 3" xfId="1016"/>
    <cellStyle name="20% - Ênfase3 6 4" xfId="1017"/>
    <cellStyle name="20% - Ênfase3 60" xfId="1018"/>
    <cellStyle name="20% - Ênfase3 61" xfId="1019"/>
    <cellStyle name="20% - Ênfase3 62" xfId="1020"/>
    <cellStyle name="20% - Ênfase3 63" xfId="1021"/>
    <cellStyle name="20% - Ênfase3 64" xfId="1022"/>
    <cellStyle name="20% - Ênfase3 65" xfId="1023"/>
    <cellStyle name="20% - Ênfase3 66" xfId="1024"/>
    <cellStyle name="20% - Ênfase3 67" xfId="1025"/>
    <cellStyle name="20% - Ênfase3 68" xfId="1026"/>
    <cellStyle name="20% - Ênfase3 69" xfId="1027"/>
    <cellStyle name="20% - Ênfase3 7" xfId="1028"/>
    <cellStyle name="20% - Ênfase3 7 2" xfId="1029"/>
    <cellStyle name="20% - Ênfase3 7 3" xfId="1030"/>
    <cellStyle name="20% - Ênfase3 7 4" xfId="1031"/>
    <cellStyle name="20% - Ênfase3 70" xfId="1032"/>
    <cellStyle name="20% - Ênfase3 71" xfId="1033"/>
    <cellStyle name="20% - Ênfase3 72" xfId="1034"/>
    <cellStyle name="20% - Ênfase3 73" xfId="1035"/>
    <cellStyle name="20% - Ênfase3 74" xfId="1036"/>
    <cellStyle name="20% - Ênfase3 75" xfId="1037"/>
    <cellStyle name="20% - Ênfase3 76" xfId="1038"/>
    <cellStyle name="20% - Ênfase3 77" xfId="1039"/>
    <cellStyle name="20% - Ênfase3 78" xfId="1040"/>
    <cellStyle name="20% - Ênfase3 79" xfId="1041"/>
    <cellStyle name="20% - Ênfase3 8" xfId="1042"/>
    <cellStyle name="20% - Ênfase3 8 2" xfId="1043"/>
    <cellStyle name="20% - Ênfase3 8 3" xfId="1044"/>
    <cellStyle name="20% - Ênfase3 8 4" xfId="1045"/>
    <cellStyle name="20% - Ênfase3 80" xfId="1046"/>
    <cellStyle name="20% - Ênfase3 81" xfId="1047"/>
    <cellStyle name="20% - Ênfase3 82" xfId="1048"/>
    <cellStyle name="20% - Ênfase3 83" xfId="1049"/>
    <cellStyle name="20% - Ênfase3 84" xfId="1050"/>
    <cellStyle name="20% - Ênfase3 85" xfId="1051"/>
    <cellStyle name="20% - Ênfase3 86" xfId="1052"/>
    <cellStyle name="20% - Ênfase3 87" xfId="1053"/>
    <cellStyle name="20% - Ênfase3 88" xfId="1054"/>
    <cellStyle name="20% - Ênfase3 89" xfId="1055"/>
    <cellStyle name="20% - Ênfase3 9" xfId="1056"/>
    <cellStyle name="20% - Ênfase3 90" xfId="1057"/>
    <cellStyle name="20% - Ênfase3 91" xfId="1058"/>
    <cellStyle name="20% - Ênfase3 92" xfId="1059"/>
    <cellStyle name="20% - Ênfase3 93" xfId="1060"/>
    <cellStyle name="20% - Ênfase3 94" xfId="1061"/>
    <cellStyle name="20% - Ênfase3 95" xfId="1062"/>
    <cellStyle name="20% - Ênfase3 96" xfId="1063"/>
    <cellStyle name="20% - Ênfase3 97" xfId="1064"/>
    <cellStyle name="20% - Ênfase3 98" xfId="1065"/>
    <cellStyle name="20% - Ênfase3 99" xfId="1066"/>
    <cellStyle name="20% - Ênfase4 10" xfId="1067"/>
    <cellStyle name="20% - Ênfase4 10 2" xfId="40470"/>
    <cellStyle name="20% - Ênfase4 100" xfId="1068"/>
    <cellStyle name="20% - Ênfase4 101" xfId="1069"/>
    <cellStyle name="20% - Ênfase4 102" xfId="1070"/>
    <cellStyle name="20% - Ênfase4 103" xfId="1071"/>
    <cellStyle name="20% - Ênfase4 104" xfId="1072"/>
    <cellStyle name="20% - Ênfase4 105" xfId="1073"/>
    <cellStyle name="20% - Ênfase4 106" xfId="1074"/>
    <cellStyle name="20% - Ênfase4 107" xfId="1075"/>
    <cellStyle name="20% - Ênfase4 108" xfId="1076"/>
    <cellStyle name="20% - Ênfase4 109" xfId="1077"/>
    <cellStyle name="20% - Ênfase4 11" xfId="1078"/>
    <cellStyle name="20% - Ênfase4 11 2" xfId="40471"/>
    <cellStyle name="20% - Ênfase4 110" xfId="1079"/>
    <cellStyle name="20% - Ênfase4 111" xfId="1080"/>
    <cellStyle name="20% - Ênfase4 112" xfId="1081"/>
    <cellStyle name="20% - Ênfase4 113" xfId="1082"/>
    <cellStyle name="20% - Ênfase4 114" xfId="1083"/>
    <cellStyle name="20% - Ênfase4 115" xfId="1084"/>
    <cellStyle name="20% - Ênfase4 116" xfId="1085"/>
    <cellStyle name="20% - Ênfase4 117" xfId="1086"/>
    <cellStyle name="20% - Ênfase4 118" xfId="1087"/>
    <cellStyle name="20% - Ênfase4 119" xfId="1088"/>
    <cellStyle name="20% - Ênfase4 12" xfId="1089"/>
    <cellStyle name="20% - Ênfase4 12 2" xfId="40472"/>
    <cellStyle name="20% - Ênfase4 120" xfId="1090"/>
    <cellStyle name="20% - Ênfase4 121" xfId="1091"/>
    <cellStyle name="20% - Ênfase4 122" xfId="1092"/>
    <cellStyle name="20% - Ênfase4 123" xfId="1093"/>
    <cellStyle name="20% - Ênfase4 124" xfId="1094"/>
    <cellStyle name="20% - Ênfase4 125" xfId="1095"/>
    <cellStyle name="20% - Ênfase4 126" xfId="1096"/>
    <cellStyle name="20% - Ênfase4 127" xfId="1097"/>
    <cellStyle name="20% - Ênfase4 128" xfId="1098"/>
    <cellStyle name="20% - Ênfase4 129" xfId="1099"/>
    <cellStyle name="20% - Ênfase4 13" xfId="1100"/>
    <cellStyle name="20% - Ênfase4 13 2" xfId="40473"/>
    <cellStyle name="20% - Ênfase4 130" xfId="1101"/>
    <cellStyle name="20% - Ênfase4 131" xfId="1102"/>
    <cellStyle name="20% - Ênfase4 132" xfId="1103"/>
    <cellStyle name="20% - Ênfase4 133" xfId="1104"/>
    <cellStyle name="20% - Ênfase4 134" xfId="1105"/>
    <cellStyle name="20% - Ênfase4 135" xfId="1106"/>
    <cellStyle name="20% - Ênfase4 136" xfId="1107"/>
    <cellStyle name="20% - Ênfase4 137" xfId="1108"/>
    <cellStyle name="20% - Ênfase4 138" xfId="1109"/>
    <cellStyle name="20% - Ênfase4 139" xfId="1110"/>
    <cellStyle name="20% - Ênfase4 14" xfId="1111"/>
    <cellStyle name="20% - Ênfase4 140" xfId="1112"/>
    <cellStyle name="20% - Ênfase4 141" xfId="1113"/>
    <cellStyle name="20% - Ênfase4 142" xfId="1114"/>
    <cellStyle name="20% - Ênfase4 143" xfId="1115"/>
    <cellStyle name="20% - Ênfase4 144" xfId="1116"/>
    <cellStyle name="20% - Ênfase4 145" xfId="1117"/>
    <cellStyle name="20% - Ênfase4 146" xfId="1118"/>
    <cellStyle name="20% - Ênfase4 147" xfId="1119"/>
    <cellStyle name="20% - Ênfase4 148" xfId="1120"/>
    <cellStyle name="20% - Ênfase4 149" xfId="1121"/>
    <cellStyle name="20% - Ênfase4 15" xfId="1122"/>
    <cellStyle name="20% - Ênfase4 15 2" xfId="1123"/>
    <cellStyle name="20% - Ênfase4 15 3" xfId="1124"/>
    <cellStyle name="20% - Ênfase4 150" xfId="1125"/>
    <cellStyle name="20% - Ênfase4 151" xfId="1126"/>
    <cellStyle name="20% - Ênfase4 152" xfId="1127"/>
    <cellStyle name="20% - Ênfase4 153" xfId="1128"/>
    <cellStyle name="20% - Ênfase4 154" xfId="1129"/>
    <cellStyle name="20% - Ênfase4 155" xfId="1130"/>
    <cellStyle name="20% - Ênfase4 156" xfId="1131"/>
    <cellStyle name="20% - Ênfase4 157" xfId="1132"/>
    <cellStyle name="20% - Ênfase4 158" xfId="1133"/>
    <cellStyle name="20% - Ênfase4 159" xfId="1134"/>
    <cellStyle name="20% - Ênfase4 16" xfId="1135"/>
    <cellStyle name="20% - Ênfase4 16 2" xfId="1136"/>
    <cellStyle name="20% - Ênfase4 16 3" xfId="1137"/>
    <cellStyle name="20% - Ênfase4 160" xfId="1138"/>
    <cellStyle name="20% - Ênfase4 161" xfId="1139"/>
    <cellStyle name="20% - Ênfase4 162" xfId="1140"/>
    <cellStyle name="20% - Ênfase4 163" xfId="1141"/>
    <cellStyle name="20% - Ênfase4 164" xfId="1142"/>
    <cellStyle name="20% - Ênfase4 165" xfId="1143"/>
    <cellStyle name="20% - Ênfase4 166" xfId="1144"/>
    <cellStyle name="20% - Ênfase4 167" xfId="1145"/>
    <cellStyle name="20% - Ênfase4 168" xfId="1146"/>
    <cellStyle name="20% - Ênfase4 169" xfId="1147"/>
    <cellStyle name="20% - Ênfase4 17" xfId="1148"/>
    <cellStyle name="20% - Ênfase4 17 2" xfId="1149"/>
    <cellStyle name="20% - Ênfase4 17 3" xfId="1150"/>
    <cellStyle name="20% - Ênfase4 170" xfId="1151"/>
    <cellStyle name="20% - Ênfase4 171" xfId="1152"/>
    <cellStyle name="20% - Ênfase4 172" xfId="1153"/>
    <cellStyle name="20% - Ênfase4 173" xfId="1154"/>
    <cellStyle name="20% - Ênfase4 174" xfId="1155"/>
    <cellStyle name="20% - Ênfase4 175" xfId="1156"/>
    <cellStyle name="20% - Ênfase4 176" xfId="1157"/>
    <cellStyle name="20% - Ênfase4 177" xfId="1158"/>
    <cellStyle name="20% - Ênfase4 178" xfId="1159"/>
    <cellStyle name="20% - Ênfase4 179" xfId="1160"/>
    <cellStyle name="20% - Ênfase4 18" xfId="1161"/>
    <cellStyle name="20% - Ênfase4 18 2" xfId="1162"/>
    <cellStyle name="20% - Ênfase4 18 3" xfId="1163"/>
    <cellStyle name="20% - Ênfase4 180" xfId="1164"/>
    <cellStyle name="20% - Ênfase4 181" xfId="1165"/>
    <cellStyle name="20% - Ênfase4 182" xfId="1166"/>
    <cellStyle name="20% - Ênfase4 183" xfId="1167"/>
    <cellStyle name="20% - Ênfase4 184" xfId="1168"/>
    <cellStyle name="20% - Ênfase4 185" xfId="1169"/>
    <cellStyle name="20% - Ênfase4 186" xfId="1170"/>
    <cellStyle name="20% - Ênfase4 187" xfId="1171"/>
    <cellStyle name="20% - Ênfase4 188" xfId="1172"/>
    <cellStyle name="20% - Ênfase4 189" xfId="1173"/>
    <cellStyle name="20% - Ênfase4 19" xfId="1174"/>
    <cellStyle name="20% - Ênfase4 19 2" xfId="1175"/>
    <cellStyle name="20% - Ênfase4 19 3" xfId="1176"/>
    <cellStyle name="20% - Ênfase4 190" xfId="1177"/>
    <cellStyle name="20% - Ênfase4 2" xfId="1178"/>
    <cellStyle name="20% - Ênfase4 2 10" xfId="1179"/>
    <cellStyle name="20% - Ênfase4 2 10 2" xfId="1180"/>
    <cellStyle name="20% - Ênfase4 2 10 3" xfId="1181"/>
    <cellStyle name="20% - Ênfase4 2 10 4" xfId="1182"/>
    <cellStyle name="20% - Ênfase4 2 10 5" xfId="1183"/>
    <cellStyle name="20% - Ênfase4 2 10 6" xfId="1184"/>
    <cellStyle name="20% - Ênfase4 2 10 7" xfId="1185"/>
    <cellStyle name="20% - Ênfase4 2 11" xfId="1186"/>
    <cellStyle name="20% - Ênfase4 2 11 2" xfId="1187"/>
    <cellStyle name="20% - Ênfase4 2 11 3" xfId="1188"/>
    <cellStyle name="20% - Ênfase4 2 11 4" xfId="1189"/>
    <cellStyle name="20% - Ênfase4 2 11 5" xfId="1190"/>
    <cellStyle name="20% - Ênfase4 2 11 6" xfId="1191"/>
    <cellStyle name="20% - Ênfase4 2 11 7" xfId="1192"/>
    <cellStyle name="20% - Ênfase4 2 12" xfId="1193"/>
    <cellStyle name="20% - Ênfase4 2 13" xfId="1194"/>
    <cellStyle name="20% - Ênfase4 2 14" xfId="1195"/>
    <cellStyle name="20% - Ênfase4 2 15" xfId="1196"/>
    <cellStyle name="20% - Ênfase4 2 16" xfId="1197"/>
    <cellStyle name="20% - Ênfase4 2 17" xfId="1198"/>
    <cellStyle name="20% - Ênfase4 2 18" xfId="1199"/>
    <cellStyle name="20% - Ênfase4 2 19" xfId="1200"/>
    <cellStyle name="20% - Ênfase4 2 2" xfId="1201"/>
    <cellStyle name="20% - Ênfase4 2 20" xfId="1202"/>
    <cellStyle name="20% - Ênfase4 2 21" xfId="1203"/>
    <cellStyle name="20% - Ênfase4 2 22" xfId="1204"/>
    <cellStyle name="20% - Ênfase4 2 23" xfId="1205"/>
    <cellStyle name="20% - Ênfase4 2 24" xfId="1206"/>
    <cellStyle name="20% - Ênfase4 2 25" xfId="1207"/>
    <cellStyle name="20% - Ênfase4 2 26" xfId="1208"/>
    <cellStyle name="20% - Ênfase4 2 27" xfId="1209"/>
    <cellStyle name="20% - Ênfase4 2 28" xfId="1210"/>
    <cellStyle name="20% - Ênfase4 2 29" xfId="1211"/>
    <cellStyle name="20% - Ênfase4 2 3" xfId="1212"/>
    <cellStyle name="20% - Ênfase4 2 30" xfId="1213"/>
    <cellStyle name="20% - Ênfase4 2 31" xfId="1214"/>
    <cellStyle name="20% - Ênfase4 2 32" xfId="1215"/>
    <cellStyle name="20% - Ênfase4 2 33" xfId="1216"/>
    <cellStyle name="20% - Ênfase4 2 34" xfId="1217"/>
    <cellStyle name="20% - Ênfase4 2 35" xfId="1218"/>
    <cellStyle name="20% - Ênfase4 2 4" xfId="1219"/>
    <cellStyle name="20% - Ênfase4 2 5" xfId="1220"/>
    <cellStyle name="20% - Ênfase4 2 6" xfId="1221"/>
    <cellStyle name="20% - Ênfase4 2 7" xfId="1222"/>
    <cellStyle name="20% - Ênfase4 2 8" xfId="1223"/>
    <cellStyle name="20% - Ênfase4 2 8 2" xfId="1224"/>
    <cellStyle name="20% - Ênfase4 2 8 3" xfId="1225"/>
    <cellStyle name="20% - Ênfase4 2 8 4" xfId="1226"/>
    <cellStyle name="20% - Ênfase4 2 8 5" xfId="1227"/>
    <cellStyle name="20% - Ênfase4 2 8 6" xfId="1228"/>
    <cellStyle name="20% - Ênfase4 2 8 7" xfId="1229"/>
    <cellStyle name="20% - Ênfase4 2 9" xfId="1230"/>
    <cellStyle name="20% - Ênfase4 2 9 2" xfId="1231"/>
    <cellStyle name="20% - Ênfase4 2 9 3" xfId="1232"/>
    <cellStyle name="20% - Ênfase4 2 9 4" xfId="1233"/>
    <cellStyle name="20% - Ênfase4 2 9 5" xfId="1234"/>
    <cellStyle name="20% - Ênfase4 2 9 6" xfId="1235"/>
    <cellStyle name="20% - Ênfase4 2 9 7" xfId="1236"/>
    <cellStyle name="20% - Ênfase4 20" xfId="1237"/>
    <cellStyle name="20% - Ênfase4 20 2" xfId="1238"/>
    <cellStyle name="20% - Ênfase4 20 3" xfId="1239"/>
    <cellStyle name="20% - Ênfase4 21" xfId="1240"/>
    <cellStyle name="20% - Ênfase4 22" xfId="1241"/>
    <cellStyle name="20% - Ênfase4 23" xfId="1242"/>
    <cellStyle name="20% - Ênfase4 24" xfId="1243"/>
    <cellStyle name="20% - Ênfase4 24 2" xfId="40932"/>
    <cellStyle name="20% - Ênfase4 25" xfId="1244"/>
    <cellStyle name="20% - Ênfase4 25 2" xfId="40967"/>
    <cellStyle name="20% - Ênfase4 26" xfId="1245"/>
    <cellStyle name="20% - Ênfase4 26 10" xfId="1246"/>
    <cellStyle name="20% - Ênfase4 26 11" xfId="1247"/>
    <cellStyle name="20% - Ênfase4 26 12" xfId="1248"/>
    <cellStyle name="20% - Ênfase4 26 13" xfId="1249"/>
    <cellStyle name="20% - Ênfase4 26 14" xfId="1250"/>
    <cellStyle name="20% - Ênfase4 26 15" xfId="1251"/>
    <cellStyle name="20% - Ênfase4 26 16" xfId="1252"/>
    <cellStyle name="20% - Ênfase4 26 2" xfId="1253"/>
    <cellStyle name="20% - Ênfase4 26 3" xfId="1254"/>
    <cellStyle name="20% - Ênfase4 26 4" xfId="1255"/>
    <cellStyle name="20% - Ênfase4 26 5" xfId="1256"/>
    <cellStyle name="20% - Ênfase4 26 6" xfId="1257"/>
    <cellStyle name="20% - Ênfase4 26 7" xfId="1258"/>
    <cellStyle name="20% - Ênfase4 26 8" xfId="1259"/>
    <cellStyle name="20% - Ênfase4 26 9" xfId="1260"/>
    <cellStyle name="20% - Ênfase4 27" xfId="1261"/>
    <cellStyle name="20% - Ênfase4 27 10" xfId="1262"/>
    <cellStyle name="20% - Ênfase4 27 11" xfId="1263"/>
    <cellStyle name="20% - Ênfase4 27 12" xfId="1264"/>
    <cellStyle name="20% - Ênfase4 27 13" xfId="1265"/>
    <cellStyle name="20% - Ênfase4 27 14" xfId="1266"/>
    <cellStyle name="20% - Ênfase4 27 15" xfId="1267"/>
    <cellStyle name="20% - Ênfase4 27 16" xfId="1268"/>
    <cellStyle name="20% - Ênfase4 27 2" xfId="1269"/>
    <cellStyle name="20% - Ênfase4 27 3" xfId="1270"/>
    <cellStyle name="20% - Ênfase4 27 4" xfId="1271"/>
    <cellStyle name="20% - Ênfase4 27 5" xfId="1272"/>
    <cellStyle name="20% - Ênfase4 27 6" xfId="1273"/>
    <cellStyle name="20% - Ênfase4 27 7" xfId="1274"/>
    <cellStyle name="20% - Ênfase4 27 8" xfId="1275"/>
    <cellStyle name="20% - Ênfase4 27 9" xfId="1276"/>
    <cellStyle name="20% - Ênfase4 28" xfId="1277"/>
    <cellStyle name="20% - Ênfase4 28 10" xfId="1278"/>
    <cellStyle name="20% - Ênfase4 28 11" xfId="1279"/>
    <cellStyle name="20% - Ênfase4 28 12" xfId="1280"/>
    <cellStyle name="20% - Ênfase4 28 13" xfId="1281"/>
    <cellStyle name="20% - Ênfase4 28 14" xfId="1282"/>
    <cellStyle name="20% - Ênfase4 28 15" xfId="1283"/>
    <cellStyle name="20% - Ênfase4 28 16" xfId="1284"/>
    <cellStyle name="20% - Ênfase4 28 2" xfId="1285"/>
    <cellStyle name="20% - Ênfase4 28 3" xfId="1286"/>
    <cellStyle name="20% - Ênfase4 28 4" xfId="1287"/>
    <cellStyle name="20% - Ênfase4 28 5" xfId="1288"/>
    <cellStyle name="20% - Ênfase4 28 6" xfId="1289"/>
    <cellStyle name="20% - Ênfase4 28 7" xfId="1290"/>
    <cellStyle name="20% - Ênfase4 28 8" xfId="1291"/>
    <cellStyle name="20% - Ênfase4 28 9" xfId="1292"/>
    <cellStyle name="20% - Ênfase4 29" xfId="1293"/>
    <cellStyle name="20% - Ênfase4 29 10" xfId="1294"/>
    <cellStyle name="20% - Ênfase4 29 11" xfId="1295"/>
    <cellStyle name="20% - Ênfase4 29 12" xfId="1296"/>
    <cellStyle name="20% - Ênfase4 29 13" xfId="1297"/>
    <cellStyle name="20% - Ênfase4 29 14" xfId="1298"/>
    <cellStyle name="20% - Ênfase4 29 15" xfId="1299"/>
    <cellStyle name="20% - Ênfase4 29 16" xfId="1300"/>
    <cellStyle name="20% - Ênfase4 29 2" xfId="1301"/>
    <cellStyle name="20% - Ênfase4 29 3" xfId="1302"/>
    <cellStyle name="20% - Ênfase4 29 4" xfId="1303"/>
    <cellStyle name="20% - Ênfase4 29 5" xfId="1304"/>
    <cellStyle name="20% - Ênfase4 29 6" xfId="1305"/>
    <cellStyle name="20% - Ênfase4 29 7" xfId="1306"/>
    <cellStyle name="20% - Ênfase4 29 8" xfId="1307"/>
    <cellStyle name="20% - Ênfase4 29 9" xfId="1308"/>
    <cellStyle name="20% - Ênfase4 3" xfId="1309"/>
    <cellStyle name="20% - Ênfase4 3 10" xfId="1310"/>
    <cellStyle name="20% - Ênfase4 3 11" xfId="1311"/>
    <cellStyle name="20% - Ênfase4 3 2" xfId="1312"/>
    <cellStyle name="20% - Ênfase4 3 3" xfId="1313"/>
    <cellStyle name="20% - Ênfase4 3 4" xfId="1314"/>
    <cellStyle name="20% - Ênfase4 3 5" xfId="1315"/>
    <cellStyle name="20% - Ênfase4 3 6" xfId="1316"/>
    <cellStyle name="20% - Ênfase4 3 7" xfId="1317"/>
    <cellStyle name="20% - Ênfase4 3 8" xfId="1318"/>
    <cellStyle name="20% - Ênfase4 3 9" xfId="1319"/>
    <cellStyle name="20% - Ênfase4 30" xfId="1320"/>
    <cellStyle name="20% - Ênfase4 31" xfId="1321"/>
    <cellStyle name="20% - Ênfase4 32" xfId="1322"/>
    <cellStyle name="20% - Ênfase4 33" xfId="1323"/>
    <cellStyle name="20% - Ênfase4 34" xfId="1324"/>
    <cellStyle name="20% - Ênfase4 35" xfId="1325"/>
    <cellStyle name="20% - Ênfase4 36" xfId="1326"/>
    <cellStyle name="20% - Ênfase4 37" xfId="1327"/>
    <cellStyle name="20% - Ênfase4 38" xfId="1328"/>
    <cellStyle name="20% - Ênfase4 39" xfId="1329"/>
    <cellStyle name="20% - Ênfase4 4" xfId="1330"/>
    <cellStyle name="20% - Ênfase4 4 10" xfId="1331"/>
    <cellStyle name="20% - Ênfase4 4 11" xfId="1332"/>
    <cellStyle name="20% - Ênfase4 4 2" xfId="1333"/>
    <cellStyle name="20% - Ênfase4 4 3" xfId="1334"/>
    <cellStyle name="20% - Ênfase4 4 4" xfId="1335"/>
    <cellStyle name="20% - Ênfase4 4 5" xfId="1336"/>
    <cellStyle name="20% - Ênfase4 4 6" xfId="1337"/>
    <cellStyle name="20% - Ênfase4 4 7" xfId="1338"/>
    <cellStyle name="20% - Ênfase4 4 8" xfId="1339"/>
    <cellStyle name="20% - Ênfase4 4 9" xfId="1340"/>
    <cellStyle name="20% - Ênfase4 40" xfId="1341"/>
    <cellStyle name="20% - Ênfase4 41" xfId="1342"/>
    <cellStyle name="20% - Ênfase4 42" xfId="1343"/>
    <cellStyle name="20% - Ênfase4 43" xfId="1344"/>
    <cellStyle name="20% - Ênfase4 44" xfId="1345"/>
    <cellStyle name="20% - Ênfase4 45" xfId="1346"/>
    <cellStyle name="20% - Ênfase4 46" xfId="1347"/>
    <cellStyle name="20% - Ênfase4 47" xfId="1348"/>
    <cellStyle name="20% - Ênfase4 48" xfId="1349"/>
    <cellStyle name="20% - Ênfase4 49" xfId="1350"/>
    <cellStyle name="20% - Ênfase4 5" xfId="1351"/>
    <cellStyle name="20% - Ênfase4 5 2" xfId="1352"/>
    <cellStyle name="20% - Ênfase4 5 3" xfId="1353"/>
    <cellStyle name="20% - Ênfase4 5 4" xfId="1354"/>
    <cellStyle name="20% - Ênfase4 50" xfId="1355"/>
    <cellStyle name="20% - Ênfase4 51" xfId="1356"/>
    <cellStyle name="20% - Ênfase4 52" xfId="1357"/>
    <cellStyle name="20% - Ênfase4 53" xfId="1358"/>
    <cellStyle name="20% - Ênfase4 54" xfId="1359"/>
    <cellStyle name="20% - Ênfase4 55" xfId="1360"/>
    <cellStyle name="20% - Ênfase4 56" xfId="1361"/>
    <cellStyle name="20% - Ênfase4 57" xfId="1362"/>
    <cellStyle name="20% - Ênfase4 58" xfId="1363"/>
    <cellStyle name="20% - Ênfase4 59" xfId="1364"/>
    <cellStyle name="20% - Ênfase4 6" xfId="1365"/>
    <cellStyle name="20% - Ênfase4 6 2" xfId="1366"/>
    <cellStyle name="20% - Ênfase4 6 3" xfId="1367"/>
    <cellStyle name="20% - Ênfase4 6 4" xfId="1368"/>
    <cellStyle name="20% - Ênfase4 60" xfId="1369"/>
    <cellStyle name="20% - Ênfase4 61" xfId="1370"/>
    <cellStyle name="20% - Ênfase4 62" xfId="1371"/>
    <cellStyle name="20% - Ênfase4 63" xfId="1372"/>
    <cellStyle name="20% - Ênfase4 64" xfId="1373"/>
    <cellStyle name="20% - Ênfase4 65" xfId="1374"/>
    <cellStyle name="20% - Ênfase4 66" xfId="1375"/>
    <cellStyle name="20% - Ênfase4 67" xfId="1376"/>
    <cellStyle name="20% - Ênfase4 68" xfId="1377"/>
    <cellStyle name="20% - Ênfase4 69" xfId="1378"/>
    <cellStyle name="20% - Ênfase4 7" xfId="1379"/>
    <cellStyle name="20% - Ênfase4 7 2" xfId="1380"/>
    <cellStyle name="20% - Ênfase4 7 3" xfId="1381"/>
    <cellStyle name="20% - Ênfase4 7 4" xfId="1382"/>
    <cellStyle name="20% - Ênfase4 70" xfId="1383"/>
    <cellStyle name="20% - Ênfase4 71" xfId="1384"/>
    <cellStyle name="20% - Ênfase4 72" xfId="1385"/>
    <cellStyle name="20% - Ênfase4 73" xfId="1386"/>
    <cellStyle name="20% - Ênfase4 74" xfId="1387"/>
    <cellStyle name="20% - Ênfase4 75" xfId="1388"/>
    <cellStyle name="20% - Ênfase4 76" xfId="1389"/>
    <cellStyle name="20% - Ênfase4 77" xfId="1390"/>
    <cellStyle name="20% - Ênfase4 78" xfId="1391"/>
    <cellStyle name="20% - Ênfase4 79" xfId="1392"/>
    <cellStyle name="20% - Ênfase4 8" xfId="1393"/>
    <cellStyle name="20% - Ênfase4 8 2" xfId="1394"/>
    <cellStyle name="20% - Ênfase4 8 3" xfId="1395"/>
    <cellStyle name="20% - Ênfase4 8 4" xfId="1396"/>
    <cellStyle name="20% - Ênfase4 80" xfId="1397"/>
    <cellStyle name="20% - Ênfase4 81" xfId="1398"/>
    <cellStyle name="20% - Ênfase4 82" xfId="1399"/>
    <cellStyle name="20% - Ênfase4 83" xfId="1400"/>
    <cellStyle name="20% - Ênfase4 84" xfId="1401"/>
    <cellStyle name="20% - Ênfase4 85" xfId="1402"/>
    <cellStyle name="20% - Ênfase4 86" xfId="1403"/>
    <cellStyle name="20% - Ênfase4 87" xfId="1404"/>
    <cellStyle name="20% - Ênfase4 88" xfId="1405"/>
    <cellStyle name="20% - Ênfase4 89" xfId="1406"/>
    <cellStyle name="20% - Ênfase4 9" xfId="1407"/>
    <cellStyle name="20% - Ênfase4 90" xfId="1408"/>
    <cellStyle name="20% - Ênfase4 91" xfId="1409"/>
    <cellStyle name="20% - Ênfase4 92" xfId="1410"/>
    <cellStyle name="20% - Ênfase4 93" xfId="1411"/>
    <cellStyle name="20% - Ênfase4 94" xfId="1412"/>
    <cellStyle name="20% - Ênfase4 95" xfId="1413"/>
    <cellStyle name="20% - Ênfase4 96" xfId="1414"/>
    <cellStyle name="20% - Ênfase4 97" xfId="1415"/>
    <cellStyle name="20% - Ênfase4 98" xfId="1416"/>
    <cellStyle name="20% - Ênfase4 99" xfId="1417"/>
    <cellStyle name="20% - Ênfase5 10" xfId="1418"/>
    <cellStyle name="20% - Ênfase5 10 2" xfId="40474"/>
    <cellStyle name="20% - Ênfase5 100" xfId="1419"/>
    <cellStyle name="20% - Ênfase5 101" xfId="1420"/>
    <cellStyle name="20% - Ênfase5 102" xfId="1421"/>
    <cellStyle name="20% - Ênfase5 103" xfId="1422"/>
    <cellStyle name="20% - Ênfase5 104" xfId="1423"/>
    <cellStyle name="20% - Ênfase5 105" xfId="1424"/>
    <cellStyle name="20% - Ênfase5 106" xfId="1425"/>
    <cellStyle name="20% - Ênfase5 107" xfId="1426"/>
    <cellStyle name="20% - Ênfase5 108" xfId="1427"/>
    <cellStyle name="20% - Ênfase5 109" xfId="1428"/>
    <cellStyle name="20% - Ênfase5 11" xfId="1429"/>
    <cellStyle name="20% - Ênfase5 11 2" xfId="40475"/>
    <cellStyle name="20% - Ênfase5 110" xfId="1430"/>
    <cellStyle name="20% - Ênfase5 111" xfId="1431"/>
    <cellStyle name="20% - Ênfase5 112" xfId="1432"/>
    <cellStyle name="20% - Ênfase5 113" xfId="1433"/>
    <cellStyle name="20% - Ênfase5 114" xfId="1434"/>
    <cellStyle name="20% - Ênfase5 115" xfId="1435"/>
    <cellStyle name="20% - Ênfase5 116" xfId="1436"/>
    <cellStyle name="20% - Ênfase5 117" xfId="1437"/>
    <cellStyle name="20% - Ênfase5 118" xfId="1438"/>
    <cellStyle name="20% - Ênfase5 119" xfId="1439"/>
    <cellStyle name="20% - Ênfase5 12" xfId="1440"/>
    <cellStyle name="20% - Ênfase5 12 2" xfId="40476"/>
    <cellStyle name="20% - Ênfase5 120" xfId="1441"/>
    <cellStyle name="20% - Ênfase5 121" xfId="1442"/>
    <cellStyle name="20% - Ênfase5 122" xfId="1443"/>
    <cellStyle name="20% - Ênfase5 123" xfId="1444"/>
    <cellStyle name="20% - Ênfase5 124" xfId="1445"/>
    <cellStyle name="20% - Ênfase5 125" xfId="1446"/>
    <cellStyle name="20% - Ênfase5 126" xfId="1447"/>
    <cellStyle name="20% - Ênfase5 127" xfId="1448"/>
    <cellStyle name="20% - Ênfase5 128" xfId="1449"/>
    <cellStyle name="20% - Ênfase5 129" xfId="1450"/>
    <cellStyle name="20% - Ênfase5 13" xfId="1451"/>
    <cellStyle name="20% - Ênfase5 13 2" xfId="40477"/>
    <cellStyle name="20% - Ênfase5 130" xfId="1452"/>
    <cellStyle name="20% - Ênfase5 131" xfId="1453"/>
    <cellStyle name="20% - Ênfase5 132" xfId="1454"/>
    <cellStyle name="20% - Ênfase5 133" xfId="1455"/>
    <cellStyle name="20% - Ênfase5 134" xfId="1456"/>
    <cellStyle name="20% - Ênfase5 135" xfId="1457"/>
    <cellStyle name="20% - Ênfase5 136" xfId="1458"/>
    <cellStyle name="20% - Ênfase5 137" xfId="1459"/>
    <cellStyle name="20% - Ênfase5 138" xfId="1460"/>
    <cellStyle name="20% - Ênfase5 139" xfId="1461"/>
    <cellStyle name="20% - Ênfase5 14" xfId="1462"/>
    <cellStyle name="20% - Ênfase5 140" xfId="1463"/>
    <cellStyle name="20% - Ênfase5 141" xfId="1464"/>
    <cellStyle name="20% - Ênfase5 142" xfId="1465"/>
    <cellStyle name="20% - Ênfase5 143" xfId="1466"/>
    <cellStyle name="20% - Ênfase5 144" xfId="1467"/>
    <cellStyle name="20% - Ênfase5 145" xfId="1468"/>
    <cellStyle name="20% - Ênfase5 146" xfId="1469"/>
    <cellStyle name="20% - Ênfase5 147" xfId="1470"/>
    <cellStyle name="20% - Ênfase5 148" xfId="1471"/>
    <cellStyle name="20% - Ênfase5 149" xfId="1472"/>
    <cellStyle name="20% - Ênfase5 15" xfId="1473"/>
    <cellStyle name="20% - Ênfase5 15 2" xfId="1474"/>
    <cellStyle name="20% - Ênfase5 15 3" xfId="1475"/>
    <cellStyle name="20% - Ênfase5 150" xfId="1476"/>
    <cellStyle name="20% - Ênfase5 151" xfId="1477"/>
    <cellStyle name="20% - Ênfase5 152" xfId="1478"/>
    <cellStyle name="20% - Ênfase5 153" xfId="1479"/>
    <cellStyle name="20% - Ênfase5 154" xfId="1480"/>
    <cellStyle name="20% - Ênfase5 155" xfId="1481"/>
    <cellStyle name="20% - Ênfase5 156" xfId="1482"/>
    <cellStyle name="20% - Ênfase5 157" xfId="1483"/>
    <cellStyle name="20% - Ênfase5 158" xfId="1484"/>
    <cellStyle name="20% - Ênfase5 159" xfId="1485"/>
    <cellStyle name="20% - Ênfase5 16" xfId="1486"/>
    <cellStyle name="20% - Ênfase5 16 2" xfId="1487"/>
    <cellStyle name="20% - Ênfase5 16 3" xfId="1488"/>
    <cellStyle name="20% - Ênfase5 160" xfId="1489"/>
    <cellStyle name="20% - Ênfase5 161" xfId="1490"/>
    <cellStyle name="20% - Ênfase5 162" xfId="1491"/>
    <cellStyle name="20% - Ênfase5 163" xfId="1492"/>
    <cellStyle name="20% - Ênfase5 164" xfId="1493"/>
    <cellStyle name="20% - Ênfase5 165" xfId="1494"/>
    <cellStyle name="20% - Ênfase5 166" xfId="1495"/>
    <cellStyle name="20% - Ênfase5 167" xfId="1496"/>
    <cellStyle name="20% - Ênfase5 168" xfId="1497"/>
    <cellStyle name="20% - Ênfase5 169" xfId="1498"/>
    <cellStyle name="20% - Ênfase5 17" xfId="1499"/>
    <cellStyle name="20% - Ênfase5 17 2" xfId="1500"/>
    <cellStyle name="20% - Ênfase5 17 3" xfId="1501"/>
    <cellStyle name="20% - Ênfase5 170" xfId="1502"/>
    <cellStyle name="20% - Ênfase5 171" xfId="1503"/>
    <cellStyle name="20% - Ênfase5 172" xfId="1504"/>
    <cellStyle name="20% - Ênfase5 173" xfId="1505"/>
    <cellStyle name="20% - Ênfase5 174" xfId="1506"/>
    <cellStyle name="20% - Ênfase5 175" xfId="1507"/>
    <cellStyle name="20% - Ênfase5 176" xfId="1508"/>
    <cellStyle name="20% - Ênfase5 177" xfId="1509"/>
    <cellStyle name="20% - Ênfase5 178" xfId="1510"/>
    <cellStyle name="20% - Ênfase5 179" xfId="1511"/>
    <cellStyle name="20% - Ênfase5 18" xfId="1512"/>
    <cellStyle name="20% - Ênfase5 18 2" xfId="1513"/>
    <cellStyle name="20% - Ênfase5 18 3" xfId="1514"/>
    <cellStyle name="20% - Ênfase5 180" xfId="1515"/>
    <cellStyle name="20% - Ênfase5 181" xfId="1516"/>
    <cellStyle name="20% - Ênfase5 182" xfId="1517"/>
    <cellStyle name="20% - Ênfase5 183" xfId="1518"/>
    <cellStyle name="20% - Ênfase5 184" xfId="1519"/>
    <cellStyle name="20% - Ênfase5 185" xfId="1520"/>
    <cellStyle name="20% - Ênfase5 186" xfId="1521"/>
    <cellStyle name="20% - Ênfase5 187" xfId="1522"/>
    <cellStyle name="20% - Ênfase5 188" xfId="1523"/>
    <cellStyle name="20% - Ênfase5 189" xfId="1524"/>
    <cellStyle name="20% - Ênfase5 19" xfId="1525"/>
    <cellStyle name="20% - Ênfase5 19 2" xfId="1526"/>
    <cellStyle name="20% - Ênfase5 19 3" xfId="1527"/>
    <cellStyle name="20% - Ênfase5 190" xfId="1528"/>
    <cellStyle name="20% - Ênfase5 2" xfId="1529"/>
    <cellStyle name="20% - Ênfase5 2 10" xfId="1530"/>
    <cellStyle name="20% - Ênfase5 2 11" xfId="1531"/>
    <cellStyle name="20% - Ênfase5 2 12" xfId="1532"/>
    <cellStyle name="20% - Ênfase5 2 13" xfId="1533"/>
    <cellStyle name="20% - Ênfase5 2 14" xfId="1534"/>
    <cellStyle name="20% - Ênfase5 2 15" xfId="1535"/>
    <cellStyle name="20% - Ênfase5 2 16" xfId="1536"/>
    <cellStyle name="20% - Ênfase5 2 17" xfId="1537"/>
    <cellStyle name="20% - Ênfase5 2 18" xfId="1538"/>
    <cellStyle name="20% - Ênfase5 2 19" xfId="1539"/>
    <cellStyle name="20% - Ênfase5 2 2" xfId="1540"/>
    <cellStyle name="20% - Ênfase5 2 20" xfId="1541"/>
    <cellStyle name="20% - Ênfase5 2 21" xfId="1542"/>
    <cellStyle name="20% - Ênfase5 2 22" xfId="1543"/>
    <cellStyle name="20% - Ênfase5 2 23" xfId="1544"/>
    <cellStyle name="20% - Ênfase5 2 24" xfId="1545"/>
    <cellStyle name="20% - Ênfase5 2 25" xfId="1546"/>
    <cellStyle name="20% - Ênfase5 2 26" xfId="1547"/>
    <cellStyle name="20% - Ênfase5 2 27" xfId="1548"/>
    <cellStyle name="20% - Ênfase5 2 28" xfId="1549"/>
    <cellStyle name="20% - Ênfase5 2 29" xfId="1550"/>
    <cellStyle name="20% - Ênfase5 2 3" xfId="1551"/>
    <cellStyle name="20% - Ênfase5 2 30" xfId="1552"/>
    <cellStyle name="20% - Ênfase5 2 31" xfId="1553"/>
    <cellStyle name="20% - Ênfase5 2 32" xfId="1554"/>
    <cellStyle name="20% - Ênfase5 2 33" xfId="1555"/>
    <cellStyle name="20% - Ênfase5 2 34" xfId="1556"/>
    <cellStyle name="20% - Ênfase5 2 35" xfId="1557"/>
    <cellStyle name="20% - Ênfase5 2 4" xfId="1558"/>
    <cellStyle name="20% - Ênfase5 2 5" xfId="1559"/>
    <cellStyle name="20% - Ênfase5 2 6" xfId="1560"/>
    <cellStyle name="20% - Ênfase5 2 7" xfId="1561"/>
    <cellStyle name="20% - Ênfase5 2 8" xfId="1562"/>
    <cellStyle name="20% - Ênfase5 2 9" xfId="1563"/>
    <cellStyle name="20% - Ênfase5 20" xfId="1564"/>
    <cellStyle name="20% - Ênfase5 20 2" xfId="1565"/>
    <cellStyle name="20% - Ênfase5 20 3" xfId="1566"/>
    <cellStyle name="20% - Ênfase5 21" xfId="1567"/>
    <cellStyle name="20% - Ênfase5 22" xfId="1568"/>
    <cellStyle name="20% - Ênfase5 23" xfId="1569"/>
    <cellStyle name="20% - Ênfase5 24" xfId="1570"/>
    <cellStyle name="20% - Ênfase5 25" xfId="1571"/>
    <cellStyle name="20% - Ênfase5 26" xfId="1572"/>
    <cellStyle name="20% - Ênfase5 27" xfId="1573"/>
    <cellStyle name="20% - Ênfase5 28" xfId="1574"/>
    <cellStyle name="20% - Ênfase5 29" xfId="1575"/>
    <cellStyle name="20% - Ênfase5 3" xfId="1576"/>
    <cellStyle name="20% - Ênfase5 3 2" xfId="1577"/>
    <cellStyle name="20% - Ênfase5 3 3" xfId="1578"/>
    <cellStyle name="20% - Ênfase5 3 4" xfId="1579"/>
    <cellStyle name="20% - Ênfase5 3 5" xfId="1580"/>
    <cellStyle name="20% - Ênfase5 3 6" xfId="1581"/>
    <cellStyle name="20% - Ênfase5 3 7" xfId="1582"/>
    <cellStyle name="20% - Ênfase5 30" xfId="1583"/>
    <cellStyle name="20% - Ênfase5 31" xfId="1584"/>
    <cellStyle name="20% - Ênfase5 32" xfId="1585"/>
    <cellStyle name="20% - Ênfase5 33" xfId="1586"/>
    <cellStyle name="20% - Ênfase5 34" xfId="1587"/>
    <cellStyle name="20% - Ênfase5 35" xfId="1588"/>
    <cellStyle name="20% - Ênfase5 36" xfId="1589"/>
    <cellStyle name="20% - Ênfase5 37" xfId="1590"/>
    <cellStyle name="20% - Ênfase5 38" xfId="1591"/>
    <cellStyle name="20% - Ênfase5 39" xfId="1592"/>
    <cellStyle name="20% - Ênfase5 4" xfId="1593"/>
    <cellStyle name="20% - Ênfase5 4 2" xfId="1594"/>
    <cellStyle name="20% - Ênfase5 4 3" xfId="1595"/>
    <cellStyle name="20% - Ênfase5 4 4" xfId="1596"/>
    <cellStyle name="20% - Ênfase5 4 5" xfId="1597"/>
    <cellStyle name="20% - Ênfase5 4 6" xfId="1598"/>
    <cellStyle name="20% - Ênfase5 4 7" xfId="1599"/>
    <cellStyle name="20% - Ênfase5 40" xfId="1600"/>
    <cellStyle name="20% - Ênfase5 41" xfId="1601"/>
    <cellStyle name="20% - Ênfase5 42" xfId="1602"/>
    <cellStyle name="20% - Ênfase5 43" xfId="1603"/>
    <cellStyle name="20% - Ênfase5 44" xfId="1604"/>
    <cellStyle name="20% - Ênfase5 45" xfId="1605"/>
    <cellStyle name="20% - Ênfase5 46" xfId="1606"/>
    <cellStyle name="20% - Ênfase5 47" xfId="1607"/>
    <cellStyle name="20% - Ênfase5 48" xfId="1608"/>
    <cellStyle name="20% - Ênfase5 49" xfId="1609"/>
    <cellStyle name="20% - Ênfase5 5" xfId="1610"/>
    <cellStyle name="20% - Ênfase5 5 2" xfId="1611"/>
    <cellStyle name="20% - Ênfase5 5 3" xfId="1612"/>
    <cellStyle name="20% - Ênfase5 5 4" xfId="1613"/>
    <cellStyle name="20% - Ênfase5 50" xfId="1614"/>
    <cellStyle name="20% - Ênfase5 51" xfId="1615"/>
    <cellStyle name="20% - Ênfase5 52" xfId="1616"/>
    <cellStyle name="20% - Ênfase5 53" xfId="1617"/>
    <cellStyle name="20% - Ênfase5 54" xfId="1618"/>
    <cellStyle name="20% - Ênfase5 55" xfId="1619"/>
    <cellStyle name="20% - Ênfase5 56" xfId="1620"/>
    <cellStyle name="20% - Ênfase5 57" xfId="1621"/>
    <cellStyle name="20% - Ênfase5 58" xfId="1622"/>
    <cellStyle name="20% - Ênfase5 59" xfId="1623"/>
    <cellStyle name="20% - Ênfase5 6" xfId="1624"/>
    <cellStyle name="20% - Ênfase5 6 2" xfId="1625"/>
    <cellStyle name="20% - Ênfase5 6 3" xfId="1626"/>
    <cellStyle name="20% - Ênfase5 6 4" xfId="1627"/>
    <cellStyle name="20% - Ênfase5 60" xfId="1628"/>
    <cellStyle name="20% - Ênfase5 61" xfId="1629"/>
    <cellStyle name="20% - Ênfase5 62" xfId="1630"/>
    <cellStyle name="20% - Ênfase5 63" xfId="1631"/>
    <cellStyle name="20% - Ênfase5 64" xfId="1632"/>
    <cellStyle name="20% - Ênfase5 65" xfId="1633"/>
    <cellStyle name="20% - Ênfase5 66" xfId="1634"/>
    <cellStyle name="20% - Ênfase5 67" xfId="1635"/>
    <cellStyle name="20% - Ênfase5 68" xfId="1636"/>
    <cellStyle name="20% - Ênfase5 69" xfId="1637"/>
    <cellStyle name="20% - Ênfase5 7" xfId="1638"/>
    <cellStyle name="20% - Ênfase5 7 2" xfId="1639"/>
    <cellStyle name="20% - Ênfase5 7 3" xfId="1640"/>
    <cellStyle name="20% - Ênfase5 7 4" xfId="1641"/>
    <cellStyle name="20% - Ênfase5 70" xfId="1642"/>
    <cellStyle name="20% - Ênfase5 71" xfId="1643"/>
    <cellStyle name="20% - Ênfase5 72" xfId="1644"/>
    <cellStyle name="20% - Ênfase5 73" xfId="1645"/>
    <cellStyle name="20% - Ênfase5 74" xfId="1646"/>
    <cellStyle name="20% - Ênfase5 75" xfId="1647"/>
    <cellStyle name="20% - Ênfase5 76" xfId="1648"/>
    <cellStyle name="20% - Ênfase5 77" xfId="1649"/>
    <cellStyle name="20% - Ênfase5 78" xfId="1650"/>
    <cellStyle name="20% - Ênfase5 79" xfId="1651"/>
    <cellStyle name="20% - Ênfase5 8" xfId="1652"/>
    <cellStyle name="20% - Ênfase5 8 2" xfId="1653"/>
    <cellStyle name="20% - Ênfase5 8 3" xfId="1654"/>
    <cellStyle name="20% - Ênfase5 8 4" xfId="1655"/>
    <cellStyle name="20% - Ênfase5 80" xfId="1656"/>
    <cellStyle name="20% - Ênfase5 81" xfId="1657"/>
    <cellStyle name="20% - Ênfase5 82" xfId="1658"/>
    <cellStyle name="20% - Ênfase5 83" xfId="1659"/>
    <cellStyle name="20% - Ênfase5 84" xfId="1660"/>
    <cellStyle name="20% - Ênfase5 85" xfId="1661"/>
    <cellStyle name="20% - Ênfase5 86" xfId="1662"/>
    <cellStyle name="20% - Ênfase5 87" xfId="1663"/>
    <cellStyle name="20% - Ênfase5 88" xfId="1664"/>
    <cellStyle name="20% - Ênfase5 89" xfId="1665"/>
    <cellStyle name="20% - Ênfase5 9" xfId="1666"/>
    <cellStyle name="20% - Ênfase5 90" xfId="1667"/>
    <cellStyle name="20% - Ênfase5 91" xfId="1668"/>
    <cellStyle name="20% - Ênfase5 92" xfId="1669"/>
    <cellStyle name="20% - Ênfase5 93" xfId="1670"/>
    <cellStyle name="20% - Ênfase5 94" xfId="1671"/>
    <cellStyle name="20% - Ênfase5 95" xfId="1672"/>
    <cellStyle name="20% - Ênfase5 96" xfId="1673"/>
    <cellStyle name="20% - Ênfase5 97" xfId="1674"/>
    <cellStyle name="20% - Ênfase5 98" xfId="1675"/>
    <cellStyle name="20% - Ênfase5 99" xfId="1676"/>
    <cellStyle name="20% - Ênfase6 10" xfId="1677"/>
    <cellStyle name="20% - Ênfase6 10 2" xfId="40478"/>
    <cellStyle name="20% - Ênfase6 100" xfId="1678"/>
    <cellStyle name="20% - Ênfase6 101" xfId="1679"/>
    <cellStyle name="20% - Ênfase6 102" xfId="1680"/>
    <cellStyle name="20% - Ênfase6 103" xfId="1681"/>
    <cellStyle name="20% - Ênfase6 104" xfId="1682"/>
    <cellStyle name="20% - Ênfase6 105" xfId="1683"/>
    <cellStyle name="20% - Ênfase6 106" xfId="1684"/>
    <cellStyle name="20% - Ênfase6 107" xfId="1685"/>
    <cellStyle name="20% - Ênfase6 108" xfId="1686"/>
    <cellStyle name="20% - Ênfase6 109" xfId="1687"/>
    <cellStyle name="20% - Ênfase6 11" xfId="1688"/>
    <cellStyle name="20% - Ênfase6 11 2" xfId="40479"/>
    <cellStyle name="20% - Ênfase6 110" xfId="1689"/>
    <cellStyle name="20% - Ênfase6 111" xfId="1690"/>
    <cellStyle name="20% - Ênfase6 112" xfId="1691"/>
    <cellStyle name="20% - Ênfase6 113" xfId="1692"/>
    <cellStyle name="20% - Ênfase6 114" xfId="1693"/>
    <cellStyle name="20% - Ênfase6 115" xfId="1694"/>
    <cellStyle name="20% - Ênfase6 116" xfId="1695"/>
    <cellStyle name="20% - Ênfase6 117" xfId="1696"/>
    <cellStyle name="20% - Ênfase6 118" xfId="1697"/>
    <cellStyle name="20% - Ênfase6 119" xfId="1698"/>
    <cellStyle name="20% - Ênfase6 12" xfId="1699"/>
    <cellStyle name="20% - Ênfase6 12 2" xfId="40480"/>
    <cellStyle name="20% - Ênfase6 120" xfId="1700"/>
    <cellStyle name="20% - Ênfase6 121" xfId="1701"/>
    <cellStyle name="20% - Ênfase6 122" xfId="1702"/>
    <cellStyle name="20% - Ênfase6 123" xfId="1703"/>
    <cellStyle name="20% - Ênfase6 124" xfId="1704"/>
    <cellStyle name="20% - Ênfase6 125" xfId="1705"/>
    <cellStyle name="20% - Ênfase6 126" xfId="1706"/>
    <cellStyle name="20% - Ênfase6 127" xfId="1707"/>
    <cellStyle name="20% - Ênfase6 128" xfId="1708"/>
    <cellStyle name="20% - Ênfase6 129" xfId="1709"/>
    <cellStyle name="20% - Ênfase6 13" xfId="1710"/>
    <cellStyle name="20% - Ênfase6 13 2" xfId="40481"/>
    <cellStyle name="20% - Ênfase6 130" xfId="1711"/>
    <cellStyle name="20% - Ênfase6 131" xfId="1712"/>
    <cellStyle name="20% - Ênfase6 132" xfId="1713"/>
    <cellStyle name="20% - Ênfase6 133" xfId="1714"/>
    <cellStyle name="20% - Ênfase6 134" xfId="1715"/>
    <cellStyle name="20% - Ênfase6 135" xfId="1716"/>
    <cellStyle name="20% - Ênfase6 136" xfId="1717"/>
    <cellStyle name="20% - Ênfase6 137" xfId="1718"/>
    <cellStyle name="20% - Ênfase6 138" xfId="1719"/>
    <cellStyle name="20% - Ênfase6 139" xfId="1720"/>
    <cellStyle name="20% - Ênfase6 14" xfId="1721"/>
    <cellStyle name="20% - Ênfase6 140" xfId="1722"/>
    <cellStyle name="20% - Ênfase6 141" xfId="1723"/>
    <cellStyle name="20% - Ênfase6 142" xfId="1724"/>
    <cellStyle name="20% - Ênfase6 143" xfId="1725"/>
    <cellStyle name="20% - Ênfase6 144" xfId="1726"/>
    <cellStyle name="20% - Ênfase6 145" xfId="1727"/>
    <cellStyle name="20% - Ênfase6 146" xfId="1728"/>
    <cellStyle name="20% - Ênfase6 147" xfId="1729"/>
    <cellStyle name="20% - Ênfase6 148" xfId="1730"/>
    <cellStyle name="20% - Ênfase6 149" xfId="1731"/>
    <cellStyle name="20% - Ênfase6 15" xfId="1732"/>
    <cellStyle name="20% - Ênfase6 15 2" xfId="1733"/>
    <cellStyle name="20% - Ênfase6 15 3" xfId="1734"/>
    <cellStyle name="20% - Ênfase6 150" xfId="1735"/>
    <cellStyle name="20% - Ênfase6 151" xfId="1736"/>
    <cellStyle name="20% - Ênfase6 152" xfId="1737"/>
    <cellStyle name="20% - Ênfase6 153" xfId="1738"/>
    <cellStyle name="20% - Ênfase6 154" xfId="1739"/>
    <cellStyle name="20% - Ênfase6 155" xfId="1740"/>
    <cellStyle name="20% - Ênfase6 156" xfId="1741"/>
    <cellStyle name="20% - Ênfase6 157" xfId="1742"/>
    <cellStyle name="20% - Ênfase6 158" xfId="1743"/>
    <cellStyle name="20% - Ênfase6 159" xfId="1744"/>
    <cellStyle name="20% - Ênfase6 16" xfId="1745"/>
    <cellStyle name="20% - Ênfase6 16 2" xfId="1746"/>
    <cellStyle name="20% - Ênfase6 16 3" xfId="1747"/>
    <cellStyle name="20% - Ênfase6 160" xfId="1748"/>
    <cellStyle name="20% - Ênfase6 161" xfId="1749"/>
    <cellStyle name="20% - Ênfase6 162" xfId="1750"/>
    <cellStyle name="20% - Ênfase6 163" xfId="1751"/>
    <cellStyle name="20% - Ênfase6 164" xfId="1752"/>
    <cellStyle name="20% - Ênfase6 165" xfId="1753"/>
    <cellStyle name="20% - Ênfase6 166" xfId="1754"/>
    <cellStyle name="20% - Ênfase6 167" xfId="1755"/>
    <cellStyle name="20% - Ênfase6 168" xfId="1756"/>
    <cellStyle name="20% - Ênfase6 169" xfId="1757"/>
    <cellStyle name="20% - Ênfase6 17" xfId="1758"/>
    <cellStyle name="20% - Ênfase6 17 2" xfId="1759"/>
    <cellStyle name="20% - Ênfase6 17 3" xfId="1760"/>
    <cellStyle name="20% - Ênfase6 170" xfId="1761"/>
    <cellStyle name="20% - Ênfase6 171" xfId="1762"/>
    <cellStyle name="20% - Ênfase6 172" xfId="1763"/>
    <cellStyle name="20% - Ênfase6 173" xfId="1764"/>
    <cellStyle name="20% - Ênfase6 174" xfId="1765"/>
    <cellStyle name="20% - Ênfase6 175" xfId="1766"/>
    <cellStyle name="20% - Ênfase6 176" xfId="1767"/>
    <cellStyle name="20% - Ênfase6 177" xfId="1768"/>
    <cellStyle name="20% - Ênfase6 178" xfId="1769"/>
    <cellStyle name="20% - Ênfase6 179" xfId="1770"/>
    <cellStyle name="20% - Ênfase6 18" xfId="1771"/>
    <cellStyle name="20% - Ênfase6 18 2" xfId="1772"/>
    <cellStyle name="20% - Ênfase6 18 3" xfId="1773"/>
    <cellStyle name="20% - Ênfase6 180" xfId="1774"/>
    <cellStyle name="20% - Ênfase6 181" xfId="1775"/>
    <cellStyle name="20% - Ênfase6 182" xfId="1776"/>
    <cellStyle name="20% - Ênfase6 183" xfId="1777"/>
    <cellStyle name="20% - Ênfase6 184" xfId="1778"/>
    <cellStyle name="20% - Ênfase6 185" xfId="1779"/>
    <cellStyle name="20% - Ênfase6 186" xfId="1780"/>
    <cellStyle name="20% - Ênfase6 187" xfId="1781"/>
    <cellStyle name="20% - Ênfase6 188" xfId="1782"/>
    <cellStyle name="20% - Ênfase6 189" xfId="1783"/>
    <cellStyle name="20% - Ênfase6 19" xfId="1784"/>
    <cellStyle name="20% - Ênfase6 19 2" xfId="1785"/>
    <cellStyle name="20% - Ênfase6 19 3" xfId="1786"/>
    <cellStyle name="20% - Ênfase6 190" xfId="1787"/>
    <cellStyle name="20% - Ênfase6 2" xfId="1788"/>
    <cellStyle name="20% - Ênfase6 2 10" xfId="1789"/>
    <cellStyle name="20% - Ênfase6 2 10 2" xfId="1790"/>
    <cellStyle name="20% - Ênfase6 2 10 3" xfId="1791"/>
    <cellStyle name="20% - Ênfase6 2 10 4" xfId="1792"/>
    <cellStyle name="20% - Ênfase6 2 10 5" xfId="1793"/>
    <cellStyle name="20% - Ênfase6 2 10 6" xfId="1794"/>
    <cellStyle name="20% - Ênfase6 2 10 7" xfId="1795"/>
    <cellStyle name="20% - Ênfase6 2 11" xfId="1796"/>
    <cellStyle name="20% - Ênfase6 2 11 2" xfId="1797"/>
    <cellStyle name="20% - Ênfase6 2 11 3" xfId="1798"/>
    <cellStyle name="20% - Ênfase6 2 11 4" xfId="1799"/>
    <cellStyle name="20% - Ênfase6 2 11 5" xfId="1800"/>
    <cellStyle name="20% - Ênfase6 2 11 6" xfId="1801"/>
    <cellStyle name="20% - Ênfase6 2 11 7" xfId="1802"/>
    <cellStyle name="20% - Ênfase6 2 12" xfId="1803"/>
    <cellStyle name="20% - Ênfase6 2 13" xfId="1804"/>
    <cellStyle name="20% - Ênfase6 2 14" xfId="1805"/>
    <cellStyle name="20% - Ênfase6 2 15" xfId="1806"/>
    <cellStyle name="20% - Ênfase6 2 16" xfId="1807"/>
    <cellStyle name="20% - Ênfase6 2 17" xfId="1808"/>
    <cellStyle name="20% - Ênfase6 2 18" xfId="1809"/>
    <cellStyle name="20% - Ênfase6 2 19" xfId="1810"/>
    <cellStyle name="20% - Ênfase6 2 2" xfId="1811"/>
    <cellStyle name="20% - Ênfase6 2 20" xfId="1812"/>
    <cellStyle name="20% - Ênfase6 2 21" xfId="1813"/>
    <cellStyle name="20% - Ênfase6 2 22" xfId="1814"/>
    <cellStyle name="20% - Ênfase6 2 23" xfId="1815"/>
    <cellStyle name="20% - Ênfase6 2 24" xfId="1816"/>
    <cellStyle name="20% - Ênfase6 2 25" xfId="1817"/>
    <cellStyle name="20% - Ênfase6 2 26" xfId="1818"/>
    <cellStyle name="20% - Ênfase6 2 27" xfId="1819"/>
    <cellStyle name="20% - Ênfase6 2 28" xfId="1820"/>
    <cellStyle name="20% - Ênfase6 2 29" xfId="1821"/>
    <cellStyle name="20% - Ênfase6 2 3" xfId="1822"/>
    <cellStyle name="20% - Ênfase6 2 30" xfId="1823"/>
    <cellStyle name="20% - Ênfase6 2 31" xfId="1824"/>
    <cellStyle name="20% - Ênfase6 2 32" xfId="1825"/>
    <cellStyle name="20% - Ênfase6 2 33" xfId="1826"/>
    <cellStyle name="20% - Ênfase6 2 34" xfId="1827"/>
    <cellStyle name="20% - Ênfase6 2 35" xfId="1828"/>
    <cellStyle name="20% - Ênfase6 2 4" xfId="1829"/>
    <cellStyle name="20% - Ênfase6 2 5" xfId="1830"/>
    <cellStyle name="20% - Ênfase6 2 6" xfId="1831"/>
    <cellStyle name="20% - Ênfase6 2 7" xfId="1832"/>
    <cellStyle name="20% - Ênfase6 2 8" xfId="1833"/>
    <cellStyle name="20% - Ênfase6 2 8 2" xfId="1834"/>
    <cellStyle name="20% - Ênfase6 2 8 3" xfId="1835"/>
    <cellStyle name="20% - Ênfase6 2 8 4" xfId="1836"/>
    <cellStyle name="20% - Ênfase6 2 8 5" xfId="1837"/>
    <cellStyle name="20% - Ênfase6 2 8 6" xfId="1838"/>
    <cellStyle name="20% - Ênfase6 2 8 7" xfId="1839"/>
    <cellStyle name="20% - Ênfase6 2 9" xfId="1840"/>
    <cellStyle name="20% - Ênfase6 2 9 2" xfId="1841"/>
    <cellStyle name="20% - Ênfase6 2 9 3" xfId="1842"/>
    <cellStyle name="20% - Ênfase6 2 9 4" xfId="1843"/>
    <cellStyle name="20% - Ênfase6 2 9 5" xfId="1844"/>
    <cellStyle name="20% - Ênfase6 2 9 6" xfId="1845"/>
    <cellStyle name="20% - Ênfase6 2 9 7" xfId="1846"/>
    <cellStyle name="20% - Ênfase6 20" xfId="1847"/>
    <cellStyle name="20% - Ênfase6 20 2" xfId="1848"/>
    <cellStyle name="20% - Ênfase6 20 3" xfId="1849"/>
    <cellStyle name="20% - Ênfase6 21" xfId="1850"/>
    <cellStyle name="20% - Ênfase6 22" xfId="1851"/>
    <cellStyle name="20% - Ênfase6 23" xfId="1852"/>
    <cellStyle name="20% - Ênfase6 24" xfId="1853"/>
    <cellStyle name="20% - Ênfase6 24 2" xfId="40933"/>
    <cellStyle name="20% - Ênfase6 25" xfId="1854"/>
    <cellStyle name="20% - Ênfase6 25 2" xfId="40968"/>
    <cellStyle name="20% - Ênfase6 26" xfId="1855"/>
    <cellStyle name="20% - Ênfase6 26 10" xfId="1856"/>
    <cellStyle name="20% - Ênfase6 26 11" xfId="1857"/>
    <cellStyle name="20% - Ênfase6 26 12" xfId="1858"/>
    <cellStyle name="20% - Ênfase6 26 13" xfId="1859"/>
    <cellStyle name="20% - Ênfase6 26 14" xfId="1860"/>
    <cellStyle name="20% - Ênfase6 26 15" xfId="1861"/>
    <cellStyle name="20% - Ênfase6 26 16" xfId="1862"/>
    <cellStyle name="20% - Ênfase6 26 2" xfId="1863"/>
    <cellStyle name="20% - Ênfase6 26 3" xfId="1864"/>
    <cellStyle name="20% - Ênfase6 26 4" xfId="1865"/>
    <cellStyle name="20% - Ênfase6 26 5" xfId="1866"/>
    <cellStyle name="20% - Ênfase6 26 6" xfId="1867"/>
    <cellStyle name="20% - Ênfase6 26 7" xfId="1868"/>
    <cellStyle name="20% - Ênfase6 26 8" xfId="1869"/>
    <cellStyle name="20% - Ênfase6 26 9" xfId="1870"/>
    <cellStyle name="20% - Ênfase6 27" xfId="1871"/>
    <cellStyle name="20% - Ênfase6 27 10" xfId="1872"/>
    <cellStyle name="20% - Ênfase6 27 11" xfId="1873"/>
    <cellStyle name="20% - Ênfase6 27 12" xfId="1874"/>
    <cellStyle name="20% - Ênfase6 27 13" xfId="1875"/>
    <cellStyle name="20% - Ênfase6 27 14" xfId="1876"/>
    <cellStyle name="20% - Ênfase6 27 15" xfId="1877"/>
    <cellStyle name="20% - Ênfase6 27 16" xfId="1878"/>
    <cellStyle name="20% - Ênfase6 27 2" xfId="1879"/>
    <cellStyle name="20% - Ênfase6 27 3" xfId="1880"/>
    <cellStyle name="20% - Ênfase6 27 4" xfId="1881"/>
    <cellStyle name="20% - Ênfase6 27 5" xfId="1882"/>
    <cellStyle name="20% - Ênfase6 27 6" xfId="1883"/>
    <cellStyle name="20% - Ênfase6 27 7" xfId="1884"/>
    <cellStyle name="20% - Ênfase6 27 8" xfId="1885"/>
    <cellStyle name="20% - Ênfase6 27 9" xfId="1886"/>
    <cellStyle name="20% - Ênfase6 28" xfId="1887"/>
    <cellStyle name="20% - Ênfase6 28 10" xfId="1888"/>
    <cellStyle name="20% - Ênfase6 28 11" xfId="1889"/>
    <cellStyle name="20% - Ênfase6 28 12" xfId="1890"/>
    <cellStyle name="20% - Ênfase6 28 13" xfId="1891"/>
    <cellStyle name="20% - Ênfase6 28 14" xfId="1892"/>
    <cellStyle name="20% - Ênfase6 28 15" xfId="1893"/>
    <cellStyle name="20% - Ênfase6 28 16" xfId="1894"/>
    <cellStyle name="20% - Ênfase6 28 2" xfId="1895"/>
    <cellStyle name="20% - Ênfase6 28 3" xfId="1896"/>
    <cellStyle name="20% - Ênfase6 28 4" xfId="1897"/>
    <cellStyle name="20% - Ênfase6 28 5" xfId="1898"/>
    <cellStyle name="20% - Ênfase6 28 6" xfId="1899"/>
    <cellStyle name="20% - Ênfase6 28 7" xfId="1900"/>
    <cellStyle name="20% - Ênfase6 28 8" xfId="1901"/>
    <cellStyle name="20% - Ênfase6 28 9" xfId="1902"/>
    <cellStyle name="20% - Ênfase6 29" xfId="1903"/>
    <cellStyle name="20% - Ênfase6 29 10" xfId="1904"/>
    <cellStyle name="20% - Ênfase6 29 11" xfId="1905"/>
    <cellStyle name="20% - Ênfase6 29 12" xfId="1906"/>
    <cellStyle name="20% - Ênfase6 29 13" xfId="1907"/>
    <cellStyle name="20% - Ênfase6 29 14" xfId="1908"/>
    <cellStyle name="20% - Ênfase6 29 15" xfId="1909"/>
    <cellStyle name="20% - Ênfase6 29 16" xfId="1910"/>
    <cellStyle name="20% - Ênfase6 29 2" xfId="1911"/>
    <cellStyle name="20% - Ênfase6 29 3" xfId="1912"/>
    <cellStyle name="20% - Ênfase6 29 4" xfId="1913"/>
    <cellStyle name="20% - Ênfase6 29 5" xfId="1914"/>
    <cellStyle name="20% - Ênfase6 29 6" xfId="1915"/>
    <cellStyle name="20% - Ênfase6 29 7" xfId="1916"/>
    <cellStyle name="20% - Ênfase6 29 8" xfId="1917"/>
    <cellStyle name="20% - Ênfase6 29 9" xfId="1918"/>
    <cellStyle name="20% - Ênfase6 3" xfId="1919"/>
    <cellStyle name="20% - Ênfase6 3 10" xfId="1920"/>
    <cellStyle name="20% - Ênfase6 3 11" xfId="1921"/>
    <cellStyle name="20% - Ênfase6 3 2" xfId="1922"/>
    <cellStyle name="20% - Ênfase6 3 3" xfId="1923"/>
    <cellStyle name="20% - Ênfase6 3 4" xfId="1924"/>
    <cellStyle name="20% - Ênfase6 3 5" xfId="1925"/>
    <cellStyle name="20% - Ênfase6 3 6" xfId="1926"/>
    <cellStyle name="20% - Ênfase6 3 7" xfId="1927"/>
    <cellStyle name="20% - Ênfase6 3 8" xfId="1928"/>
    <cellStyle name="20% - Ênfase6 3 9" xfId="1929"/>
    <cellStyle name="20% - Ênfase6 30" xfId="1930"/>
    <cellStyle name="20% - Ênfase6 31" xfId="1931"/>
    <cellStyle name="20% - Ênfase6 32" xfId="1932"/>
    <cellStyle name="20% - Ênfase6 33" xfId="1933"/>
    <cellStyle name="20% - Ênfase6 34" xfId="1934"/>
    <cellStyle name="20% - Ênfase6 35" xfId="1935"/>
    <cellStyle name="20% - Ênfase6 36" xfId="1936"/>
    <cellStyle name="20% - Ênfase6 37" xfId="1937"/>
    <cellStyle name="20% - Ênfase6 38" xfId="1938"/>
    <cellStyle name="20% - Ênfase6 39" xfId="1939"/>
    <cellStyle name="20% - Ênfase6 4" xfId="1940"/>
    <cellStyle name="20% - Ênfase6 4 10" xfId="1941"/>
    <cellStyle name="20% - Ênfase6 4 11" xfId="1942"/>
    <cellStyle name="20% - Ênfase6 4 2" xfId="1943"/>
    <cellStyle name="20% - Ênfase6 4 3" xfId="1944"/>
    <cellStyle name="20% - Ênfase6 4 4" xfId="1945"/>
    <cellStyle name="20% - Ênfase6 4 5" xfId="1946"/>
    <cellStyle name="20% - Ênfase6 4 6" xfId="1947"/>
    <cellStyle name="20% - Ênfase6 4 7" xfId="1948"/>
    <cellStyle name="20% - Ênfase6 4 8" xfId="1949"/>
    <cellStyle name="20% - Ênfase6 4 9" xfId="1950"/>
    <cellStyle name="20% - Ênfase6 40" xfId="1951"/>
    <cellStyle name="20% - Ênfase6 41" xfId="1952"/>
    <cellStyle name="20% - Ênfase6 42" xfId="1953"/>
    <cellStyle name="20% - Ênfase6 43" xfId="1954"/>
    <cellStyle name="20% - Ênfase6 44" xfId="1955"/>
    <cellStyle name="20% - Ênfase6 45" xfId="1956"/>
    <cellStyle name="20% - Ênfase6 46" xfId="1957"/>
    <cellStyle name="20% - Ênfase6 47" xfId="1958"/>
    <cellStyle name="20% - Ênfase6 48" xfId="1959"/>
    <cellStyle name="20% - Ênfase6 49" xfId="1960"/>
    <cellStyle name="20% - Ênfase6 5" xfId="1961"/>
    <cellStyle name="20% - Ênfase6 5 2" xfId="1962"/>
    <cellStyle name="20% - Ênfase6 5 3" xfId="1963"/>
    <cellStyle name="20% - Ênfase6 5 4" xfId="1964"/>
    <cellStyle name="20% - Ênfase6 50" xfId="1965"/>
    <cellStyle name="20% - Ênfase6 51" xfId="1966"/>
    <cellStyle name="20% - Ênfase6 52" xfId="1967"/>
    <cellStyle name="20% - Ênfase6 53" xfId="1968"/>
    <cellStyle name="20% - Ênfase6 54" xfId="1969"/>
    <cellStyle name="20% - Ênfase6 55" xfId="1970"/>
    <cellStyle name="20% - Ênfase6 56" xfId="1971"/>
    <cellStyle name="20% - Ênfase6 57" xfId="1972"/>
    <cellStyle name="20% - Ênfase6 58" xfId="1973"/>
    <cellStyle name="20% - Ênfase6 59" xfId="1974"/>
    <cellStyle name="20% - Ênfase6 6" xfId="1975"/>
    <cellStyle name="20% - Ênfase6 6 2" xfId="1976"/>
    <cellStyle name="20% - Ênfase6 6 3" xfId="1977"/>
    <cellStyle name="20% - Ênfase6 6 4" xfId="1978"/>
    <cellStyle name="20% - Ênfase6 60" xfId="1979"/>
    <cellStyle name="20% - Ênfase6 61" xfId="1980"/>
    <cellStyle name="20% - Ênfase6 62" xfId="1981"/>
    <cellStyle name="20% - Ênfase6 63" xfId="1982"/>
    <cellStyle name="20% - Ênfase6 64" xfId="1983"/>
    <cellStyle name="20% - Ênfase6 65" xfId="1984"/>
    <cellStyle name="20% - Ênfase6 66" xfId="1985"/>
    <cellStyle name="20% - Ênfase6 67" xfId="1986"/>
    <cellStyle name="20% - Ênfase6 68" xfId="1987"/>
    <cellStyle name="20% - Ênfase6 69" xfId="1988"/>
    <cellStyle name="20% - Ênfase6 7" xfId="1989"/>
    <cellStyle name="20% - Ênfase6 7 2" xfId="1990"/>
    <cellStyle name="20% - Ênfase6 7 3" xfId="1991"/>
    <cellStyle name="20% - Ênfase6 7 4" xfId="1992"/>
    <cellStyle name="20% - Ênfase6 70" xfId="1993"/>
    <cellStyle name="20% - Ênfase6 71" xfId="1994"/>
    <cellStyle name="20% - Ênfase6 72" xfId="1995"/>
    <cellStyle name="20% - Ênfase6 73" xfId="1996"/>
    <cellStyle name="20% - Ênfase6 74" xfId="1997"/>
    <cellStyle name="20% - Ênfase6 75" xfId="1998"/>
    <cellStyle name="20% - Ênfase6 76" xfId="1999"/>
    <cellStyle name="20% - Ênfase6 77" xfId="2000"/>
    <cellStyle name="20% - Ênfase6 78" xfId="2001"/>
    <cellStyle name="20% - Ênfase6 79" xfId="2002"/>
    <cellStyle name="20% - Ênfase6 8" xfId="2003"/>
    <cellStyle name="20% - Ênfase6 8 2" xfId="2004"/>
    <cellStyle name="20% - Ênfase6 8 3" xfId="2005"/>
    <cellStyle name="20% - Ênfase6 8 4" xfId="2006"/>
    <cellStyle name="20% - Ênfase6 80" xfId="2007"/>
    <cellStyle name="20% - Ênfase6 81" xfId="2008"/>
    <cellStyle name="20% - Ênfase6 82" xfId="2009"/>
    <cellStyle name="20% - Ênfase6 83" xfId="2010"/>
    <cellStyle name="20% - Ênfase6 84" xfId="2011"/>
    <cellStyle name="20% - Ênfase6 85" xfId="2012"/>
    <cellStyle name="20% - Ênfase6 86" xfId="2013"/>
    <cellStyle name="20% - Ênfase6 87" xfId="2014"/>
    <cellStyle name="20% - Ênfase6 88" xfId="2015"/>
    <cellStyle name="20% - Ênfase6 89" xfId="2016"/>
    <cellStyle name="20% - Ênfase6 9" xfId="2017"/>
    <cellStyle name="20% - Ênfase6 90" xfId="2018"/>
    <cellStyle name="20% - Ênfase6 91" xfId="2019"/>
    <cellStyle name="20% - Ênfase6 92" xfId="2020"/>
    <cellStyle name="20% - Ênfase6 93" xfId="2021"/>
    <cellStyle name="20% - Ênfase6 94" xfId="2022"/>
    <cellStyle name="20% - Ênfase6 95" xfId="2023"/>
    <cellStyle name="20% - Ênfase6 96" xfId="2024"/>
    <cellStyle name="20% - Ênfase6 97" xfId="2025"/>
    <cellStyle name="20% - Ênfase6 98" xfId="2026"/>
    <cellStyle name="20% - Ênfase6 99" xfId="2027"/>
    <cellStyle name="40% - Ênfase1 10" xfId="2028"/>
    <cellStyle name="40% - Ênfase1 10 2" xfId="40482"/>
    <cellStyle name="40% - Ênfase1 100" xfId="2029"/>
    <cellStyle name="40% - Ênfase1 101" xfId="2030"/>
    <cellStyle name="40% - Ênfase1 102" xfId="2031"/>
    <cellStyle name="40% - Ênfase1 103" xfId="2032"/>
    <cellStyle name="40% - Ênfase1 104" xfId="2033"/>
    <cellStyle name="40% - Ênfase1 105" xfId="2034"/>
    <cellStyle name="40% - Ênfase1 106" xfId="2035"/>
    <cellStyle name="40% - Ênfase1 107" xfId="2036"/>
    <cellStyle name="40% - Ênfase1 108" xfId="2037"/>
    <cellStyle name="40% - Ênfase1 109" xfId="2038"/>
    <cellStyle name="40% - Ênfase1 11" xfId="2039"/>
    <cellStyle name="40% - Ênfase1 11 2" xfId="40483"/>
    <cellStyle name="40% - Ênfase1 110" xfId="2040"/>
    <cellStyle name="40% - Ênfase1 111" xfId="2041"/>
    <cellStyle name="40% - Ênfase1 112" xfId="2042"/>
    <cellStyle name="40% - Ênfase1 113" xfId="2043"/>
    <cellStyle name="40% - Ênfase1 114" xfId="2044"/>
    <cellStyle name="40% - Ênfase1 115" xfId="2045"/>
    <cellStyle name="40% - Ênfase1 116" xfId="2046"/>
    <cellStyle name="40% - Ênfase1 117" xfId="2047"/>
    <cellStyle name="40% - Ênfase1 118" xfId="2048"/>
    <cellStyle name="40% - Ênfase1 119" xfId="2049"/>
    <cellStyle name="40% - Ênfase1 12" xfId="2050"/>
    <cellStyle name="40% - Ênfase1 12 2" xfId="40484"/>
    <cellStyle name="40% - Ênfase1 120" xfId="2051"/>
    <cellStyle name="40% - Ênfase1 121" xfId="2052"/>
    <cellStyle name="40% - Ênfase1 122" xfId="2053"/>
    <cellStyle name="40% - Ênfase1 123" xfId="2054"/>
    <cellStyle name="40% - Ênfase1 124" xfId="2055"/>
    <cellStyle name="40% - Ênfase1 125" xfId="2056"/>
    <cellStyle name="40% - Ênfase1 126" xfId="2057"/>
    <cellStyle name="40% - Ênfase1 127" xfId="2058"/>
    <cellStyle name="40% - Ênfase1 128" xfId="2059"/>
    <cellStyle name="40% - Ênfase1 129" xfId="2060"/>
    <cellStyle name="40% - Ênfase1 13" xfId="2061"/>
    <cellStyle name="40% - Ênfase1 13 2" xfId="40485"/>
    <cellStyle name="40% - Ênfase1 130" xfId="2062"/>
    <cellStyle name="40% - Ênfase1 131" xfId="2063"/>
    <cellStyle name="40% - Ênfase1 132" xfId="2064"/>
    <cellStyle name="40% - Ênfase1 133" xfId="2065"/>
    <cellStyle name="40% - Ênfase1 134" xfId="2066"/>
    <cellStyle name="40% - Ênfase1 135" xfId="2067"/>
    <cellStyle name="40% - Ênfase1 136" xfId="2068"/>
    <cellStyle name="40% - Ênfase1 137" xfId="2069"/>
    <cellStyle name="40% - Ênfase1 138" xfId="2070"/>
    <cellStyle name="40% - Ênfase1 139" xfId="2071"/>
    <cellStyle name="40% - Ênfase1 14" xfId="2072"/>
    <cellStyle name="40% - Ênfase1 140" xfId="2073"/>
    <cellStyle name="40% - Ênfase1 141" xfId="2074"/>
    <cellStyle name="40% - Ênfase1 142" xfId="2075"/>
    <cellStyle name="40% - Ênfase1 143" xfId="2076"/>
    <cellStyle name="40% - Ênfase1 144" xfId="2077"/>
    <cellStyle name="40% - Ênfase1 145" xfId="2078"/>
    <cellStyle name="40% - Ênfase1 146" xfId="2079"/>
    <cellStyle name="40% - Ênfase1 147" xfId="2080"/>
    <cellStyle name="40% - Ênfase1 148" xfId="2081"/>
    <cellStyle name="40% - Ênfase1 149" xfId="2082"/>
    <cellStyle name="40% - Ênfase1 15" xfId="2083"/>
    <cellStyle name="40% - Ênfase1 15 2" xfId="2084"/>
    <cellStyle name="40% - Ênfase1 15 3" xfId="2085"/>
    <cellStyle name="40% - Ênfase1 150" xfId="2086"/>
    <cellStyle name="40% - Ênfase1 151" xfId="2087"/>
    <cellStyle name="40% - Ênfase1 152" xfId="2088"/>
    <cellStyle name="40% - Ênfase1 153" xfId="2089"/>
    <cellStyle name="40% - Ênfase1 154" xfId="2090"/>
    <cellStyle name="40% - Ênfase1 155" xfId="2091"/>
    <cellStyle name="40% - Ênfase1 156" xfId="2092"/>
    <cellStyle name="40% - Ênfase1 157" xfId="2093"/>
    <cellStyle name="40% - Ênfase1 158" xfId="2094"/>
    <cellStyle name="40% - Ênfase1 159" xfId="2095"/>
    <cellStyle name="40% - Ênfase1 16" xfId="2096"/>
    <cellStyle name="40% - Ênfase1 16 2" xfId="2097"/>
    <cellStyle name="40% - Ênfase1 16 3" xfId="2098"/>
    <cellStyle name="40% - Ênfase1 160" xfId="2099"/>
    <cellStyle name="40% - Ênfase1 161" xfId="2100"/>
    <cellStyle name="40% - Ênfase1 162" xfId="2101"/>
    <cellStyle name="40% - Ênfase1 163" xfId="2102"/>
    <cellStyle name="40% - Ênfase1 164" xfId="2103"/>
    <cellStyle name="40% - Ênfase1 165" xfId="2104"/>
    <cellStyle name="40% - Ênfase1 166" xfId="2105"/>
    <cellStyle name="40% - Ênfase1 167" xfId="2106"/>
    <cellStyle name="40% - Ênfase1 168" xfId="2107"/>
    <cellStyle name="40% - Ênfase1 169" xfId="2108"/>
    <cellStyle name="40% - Ênfase1 17" xfId="2109"/>
    <cellStyle name="40% - Ênfase1 17 2" xfId="2110"/>
    <cellStyle name="40% - Ênfase1 17 3" xfId="2111"/>
    <cellStyle name="40% - Ênfase1 170" xfId="2112"/>
    <cellStyle name="40% - Ênfase1 171" xfId="2113"/>
    <cellStyle name="40% - Ênfase1 172" xfId="2114"/>
    <cellStyle name="40% - Ênfase1 173" xfId="2115"/>
    <cellStyle name="40% - Ênfase1 174" xfId="2116"/>
    <cellStyle name="40% - Ênfase1 175" xfId="2117"/>
    <cellStyle name="40% - Ênfase1 176" xfId="2118"/>
    <cellStyle name="40% - Ênfase1 177" xfId="2119"/>
    <cellStyle name="40% - Ênfase1 178" xfId="2120"/>
    <cellStyle name="40% - Ênfase1 179" xfId="2121"/>
    <cellStyle name="40% - Ênfase1 18" xfId="2122"/>
    <cellStyle name="40% - Ênfase1 18 2" xfId="2123"/>
    <cellStyle name="40% - Ênfase1 18 3" xfId="2124"/>
    <cellStyle name="40% - Ênfase1 180" xfId="2125"/>
    <cellStyle name="40% - Ênfase1 181" xfId="2126"/>
    <cellStyle name="40% - Ênfase1 182" xfId="2127"/>
    <cellStyle name="40% - Ênfase1 183" xfId="2128"/>
    <cellStyle name="40% - Ênfase1 184" xfId="2129"/>
    <cellStyle name="40% - Ênfase1 185" xfId="2130"/>
    <cellStyle name="40% - Ênfase1 186" xfId="2131"/>
    <cellStyle name="40% - Ênfase1 187" xfId="2132"/>
    <cellStyle name="40% - Ênfase1 188" xfId="2133"/>
    <cellStyle name="40% - Ênfase1 189" xfId="2134"/>
    <cellStyle name="40% - Ênfase1 19" xfId="2135"/>
    <cellStyle name="40% - Ênfase1 19 2" xfId="2136"/>
    <cellStyle name="40% - Ênfase1 19 3" xfId="2137"/>
    <cellStyle name="40% - Ênfase1 190" xfId="2138"/>
    <cellStyle name="40% - Ênfase1 2" xfId="2139"/>
    <cellStyle name="40% - Ênfase1 2 10" xfId="2140"/>
    <cellStyle name="40% - Ênfase1 2 10 2" xfId="2141"/>
    <cellStyle name="40% - Ênfase1 2 10 3" xfId="2142"/>
    <cellStyle name="40% - Ênfase1 2 10 4" xfId="2143"/>
    <cellStyle name="40% - Ênfase1 2 10 5" xfId="2144"/>
    <cellStyle name="40% - Ênfase1 2 10 6" xfId="2145"/>
    <cellStyle name="40% - Ênfase1 2 10 7" xfId="2146"/>
    <cellStyle name="40% - Ênfase1 2 11" xfId="2147"/>
    <cellStyle name="40% - Ênfase1 2 11 2" xfId="2148"/>
    <cellStyle name="40% - Ênfase1 2 11 3" xfId="2149"/>
    <cellStyle name="40% - Ênfase1 2 11 4" xfId="2150"/>
    <cellStyle name="40% - Ênfase1 2 11 5" xfId="2151"/>
    <cellStyle name="40% - Ênfase1 2 11 6" xfId="2152"/>
    <cellStyle name="40% - Ênfase1 2 11 7" xfId="2153"/>
    <cellStyle name="40% - Ênfase1 2 12" xfId="2154"/>
    <cellStyle name="40% - Ênfase1 2 13" xfId="2155"/>
    <cellStyle name="40% - Ênfase1 2 14" xfId="2156"/>
    <cellStyle name="40% - Ênfase1 2 15" xfId="2157"/>
    <cellStyle name="40% - Ênfase1 2 16" xfId="2158"/>
    <cellStyle name="40% - Ênfase1 2 17" xfId="2159"/>
    <cellStyle name="40% - Ênfase1 2 18" xfId="2160"/>
    <cellStyle name="40% - Ênfase1 2 19" xfId="2161"/>
    <cellStyle name="40% - Ênfase1 2 2" xfId="2162"/>
    <cellStyle name="40% - Ênfase1 2 20" xfId="2163"/>
    <cellStyle name="40% - Ênfase1 2 21" xfId="2164"/>
    <cellStyle name="40% - Ênfase1 2 22" xfId="2165"/>
    <cellStyle name="40% - Ênfase1 2 23" xfId="2166"/>
    <cellStyle name="40% - Ênfase1 2 24" xfId="2167"/>
    <cellStyle name="40% - Ênfase1 2 25" xfId="2168"/>
    <cellStyle name="40% - Ênfase1 2 26" xfId="2169"/>
    <cellStyle name="40% - Ênfase1 2 27" xfId="2170"/>
    <cellStyle name="40% - Ênfase1 2 28" xfId="2171"/>
    <cellStyle name="40% - Ênfase1 2 29" xfId="2172"/>
    <cellStyle name="40% - Ênfase1 2 3" xfId="2173"/>
    <cellStyle name="40% - Ênfase1 2 30" xfId="2174"/>
    <cellStyle name="40% - Ênfase1 2 31" xfId="2175"/>
    <cellStyle name="40% - Ênfase1 2 32" xfId="2176"/>
    <cellStyle name="40% - Ênfase1 2 33" xfId="2177"/>
    <cellStyle name="40% - Ênfase1 2 34" xfId="2178"/>
    <cellStyle name="40% - Ênfase1 2 35" xfId="2179"/>
    <cellStyle name="40% - Ênfase1 2 4" xfId="2180"/>
    <cellStyle name="40% - Ênfase1 2 5" xfId="2181"/>
    <cellStyle name="40% - Ênfase1 2 6" xfId="2182"/>
    <cellStyle name="40% - Ênfase1 2 7" xfId="2183"/>
    <cellStyle name="40% - Ênfase1 2 8" xfId="2184"/>
    <cellStyle name="40% - Ênfase1 2 8 2" xfId="2185"/>
    <cellStyle name="40% - Ênfase1 2 8 3" xfId="2186"/>
    <cellStyle name="40% - Ênfase1 2 8 4" xfId="2187"/>
    <cellStyle name="40% - Ênfase1 2 8 5" xfId="2188"/>
    <cellStyle name="40% - Ênfase1 2 8 6" xfId="2189"/>
    <cellStyle name="40% - Ênfase1 2 8 7" xfId="2190"/>
    <cellStyle name="40% - Ênfase1 2 9" xfId="2191"/>
    <cellStyle name="40% - Ênfase1 2 9 2" xfId="2192"/>
    <cellStyle name="40% - Ênfase1 2 9 3" xfId="2193"/>
    <cellStyle name="40% - Ênfase1 2 9 4" xfId="2194"/>
    <cellStyle name="40% - Ênfase1 2 9 5" xfId="2195"/>
    <cellStyle name="40% - Ênfase1 2 9 6" xfId="2196"/>
    <cellStyle name="40% - Ênfase1 2 9 7" xfId="2197"/>
    <cellStyle name="40% - Ênfase1 20" xfId="2198"/>
    <cellStyle name="40% - Ênfase1 20 2" xfId="2199"/>
    <cellStyle name="40% - Ênfase1 20 3" xfId="2200"/>
    <cellStyle name="40% - Ênfase1 21" xfId="2201"/>
    <cellStyle name="40% - Ênfase1 22" xfId="2202"/>
    <cellStyle name="40% - Ênfase1 23" xfId="2203"/>
    <cellStyle name="40% - Ênfase1 24" xfId="2204"/>
    <cellStyle name="40% - Ênfase1 24 2" xfId="40934"/>
    <cellStyle name="40% - Ênfase1 25" xfId="2205"/>
    <cellStyle name="40% - Ênfase1 25 2" xfId="40969"/>
    <cellStyle name="40% - Ênfase1 26" xfId="2206"/>
    <cellStyle name="40% - Ênfase1 26 10" xfId="2207"/>
    <cellStyle name="40% - Ênfase1 26 11" xfId="2208"/>
    <cellStyle name="40% - Ênfase1 26 12" xfId="2209"/>
    <cellStyle name="40% - Ênfase1 26 13" xfId="2210"/>
    <cellStyle name="40% - Ênfase1 26 14" xfId="2211"/>
    <cellStyle name="40% - Ênfase1 26 15" xfId="2212"/>
    <cellStyle name="40% - Ênfase1 26 16" xfId="2213"/>
    <cellStyle name="40% - Ênfase1 26 2" xfId="2214"/>
    <cellStyle name="40% - Ênfase1 26 3" xfId="2215"/>
    <cellStyle name="40% - Ênfase1 26 4" xfId="2216"/>
    <cellStyle name="40% - Ênfase1 26 5" xfId="2217"/>
    <cellStyle name="40% - Ênfase1 26 6" xfId="2218"/>
    <cellStyle name="40% - Ênfase1 26 7" xfId="2219"/>
    <cellStyle name="40% - Ênfase1 26 8" xfId="2220"/>
    <cellStyle name="40% - Ênfase1 26 9" xfId="2221"/>
    <cellStyle name="40% - Ênfase1 27" xfId="2222"/>
    <cellStyle name="40% - Ênfase1 27 10" xfId="2223"/>
    <cellStyle name="40% - Ênfase1 27 11" xfId="2224"/>
    <cellStyle name="40% - Ênfase1 27 12" xfId="2225"/>
    <cellStyle name="40% - Ênfase1 27 13" xfId="2226"/>
    <cellStyle name="40% - Ênfase1 27 14" xfId="2227"/>
    <cellStyle name="40% - Ênfase1 27 15" xfId="2228"/>
    <cellStyle name="40% - Ênfase1 27 16" xfId="2229"/>
    <cellStyle name="40% - Ênfase1 27 2" xfId="2230"/>
    <cellStyle name="40% - Ênfase1 27 3" xfId="2231"/>
    <cellStyle name="40% - Ênfase1 27 4" xfId="2232"/>
    <cellStyle name="40% - Ênfase1 27 5" xfId="2233"/>
    <cellStyle name="40% - Ênfase1 27 6" xfId="2234"/>
    <cellStyle name="40% - Ênfase1 27 7" xfId="2235"/>
    <cellStyle name="40% - Ênfase1 27 8" xfId="2236"/>
    <cellStyle name="40% - Ênfase1 27 9" xfId="2237"/>
    <cellStyle name="40% - Ênfase1 28" xfId="2238"/>
    <cellStyle name="40% - Ênfase1 28 10" xfId="2239"/>
    <cellStyle name="40% - Ênfase1 28 11" xfId="2240"/>
    <cellStyle name="40% - Ênfase1 28 12" xfId="2241"/>
    <cellStyle name="40% - Ênfase1 28 13" xfId="2242"/>
    <cellStyle name="40% - Ênfase1 28 14" xfId="2243"/>
    <cellStyle name="40% - Ênfase1 28 15" xfId="2244"/>
    <cellStyle name="40% - Ênfase1 28 16" xfId="2245"/>
    <cellStyle name="40% - Ênfase1 28 2" xfId="2246"/>
    <cellStyle name="40% - Ênfase1 28 3" xfId="2247"/>
    <cellStyle name="40% - Ênfase1 28 4" xfId="2248"/>
    <cellStyle name="40% - Ênfase1 28 5" xfId="2249"/>
    <cellStyle name="40% - Ênfase1 28 6" xfId="2250"/>
    <cellStyle name="40% - Ênfase1 28 7" xfId="2251"/>
    <cellStyle name="40% - Ênfase1 28 8" xfId="2252"/>
    <cellStyle name="40% - Ênfase1 28 9" xfId="2253"/>
    <cellStyle name="40% - Ênfase1 29" xfId="2254"/>
    <cellStyle name="40% - Ênfase1 29 10" xfId="2255"/>
    <cellStyle name="40% - Ênfase1 29 11" xfId="2256"/>
    <cellStyle name="40% - Ênfase1 29 12" xfId="2257"/>
    <cellStyle name="40% - Ênfase1 29 13" xfId="2258"/>
    <cellStyle name="40% - Ênfase1 29 14" xfId="2259"/>
    <cellStyle name="40% - Ênfase1 29 15" xfId="2260"/>
    <cellStyle name="40% - Ênfase1 29 16" xfId="2261"/>
    <cellStyle name="40% - Ênfase1 29 2" xfId="2262"/>
    <cellStyle name="40% - Ênfase1 29 3" xfId="2263"/>
    <cellStyle name="40% - Ênfase1 29 4" xfId="2264"/>
    <cellStyle name="40% - Ênfase1 29 5" xfId="2265"/>
    <cellStyle name="40% - Ênfase1 29 6" xfId="2266"/>
    <cellStyle name="40% - Ênfase1 29 7" xfId="2267"/>
    <cellStyle name="40% - Ênfase1 29 8" xfId="2268"/>
    <cellStyle name="40% - Ênfase1 29 9" xfId="2269"/>
    <cellStyle name="40% - Ênfase1 3" xfId="2270"/>
    <cellStyle name="40% - Ênfase1 3 10" xfId="2271"/>
    <cellStyle name="40% - Ênfase1 3 11" xfId="2272"/>
    <cellStyle name="40% - Ênfase1 3 2" xfId="2273"/>
    <cellStyle name="40% - Ênfase1 3 3" xfId="2274"/>
    <cellStyle name="40% - Ênfase1 3 4" xfId="2275"/>
    <cellStyle name="40% - Ênfase1 3 5" xfId="2276"/>
    <cellStyle name="40% - Ênfase1 3 6" xfId="2277"/>
    <cellStyle name="40% - Ênfase1 3 7" xfId="2278"/>
    <cellStyle name="40% - Ênfase1 3 8" xfId="2279"/>
    <cellStyle name="40% - Ênfase1 3 9" xfId="2280"/>
    <cellStyle name="40% - Ênfase1 30" xfId="2281"/>
    <cellStyle name="40% - Ênfase1 31" xfId="2282"/>
    <cellStyle name="40% - Ênfase1 32" xfId="2283"/>
    <cellStyle name="40% - Ênfase1 33" xfId="2284"/>
    <cellStyle name="40% - Ênfase1 34" xfId="2285"/>
    <cellStyle name="40% - Ênfase1 35" xfId="2286"/>
    <cellStyle name="40% - Ênfase1 36" xfId="2287"/>
    <cellStyle name="40% - Ênfase1 37" xfId="2288"/>
    <cellStyle name="40% - Ênfase1 38" xfId="2289"/>
    <cellStyle name="40% - Ênfase1 39" xfId="2290"/>
    <cellStyle name="40% - Ênfase1 4" xfId="2291"/>
    <cellStyle name="40% - Ênfase1 4 10" xfId="2292"/>
    <cellStyle name="40% - Ênfase1 4 11" xfId="2293"/>
    <cellStyle name="40% - Ênfase1 4 2" xfId="2294"/>
    <cellStyle name="40% - Ênfase1 4 3" xfId="2295"/>
    <cellStyle name="40% - Ênfase1 4 4" xfId="2296"/>
    <cellStyle name="40% - Ênfase1 4 5" xfId="2297"/>
    <cellStyle name="40% - Ênfase1 4 6" xfId="2298"/>
    <cellStyle name="40% - Ênfase1 4 7" xfId="2299"/>
    <cellStyle name="40% - Ênfase1 4 8" xfId="2300"/>
    <cellStyle name="40% - Ênfase1 4 9" xfId="2301"/>
    <cellStyle name="40% - Ênfase1 40" xfId="2302"/>
    <cellStyle name="40% - Ênfase1 41" xfId="2303"/>
    <cellStyle name="40% - Ênfase1 42" xfId="2304"/>
    <cellStyle name="40% - Ênfase1 43" xfId="2305"/>
    <cellStyle name="40% - Ênfase1 44" xfId="2306"/>
    <cellStyle name="40% - Ênfase1 45" xfId="2307"/>
    <cellStyle name="40% - Ênfase1 46" xfId="2308"/>
    <cellStyle name="40% - Ênfase1 47" xfId="2309"/>
    <cellStyle name="40% - Ênfase1 48" xfId="2310"/>
    <cellStyle name="40% - Ênfase1 49" xfId="2311"/>
    <cellStyle name="40% - Ênfase1 5" xfId="2312"/>
    <cellStyle name="40% - Ênfase1 5 2" xfId="2313"/>
    <cellStyle name="40% - Ênfase1 5 3" xfId="2314"/>
    <cellStyle name="40% - Ênfase1 5 4" xfId="2315"/>
    <cellStyle name="40% - Ênfase1 50" xfId="2316"/>
    <cellStyle name="40% - Ênfase1 51" xfId="2317"/>
    <cellStyle name="40% - Ênfase1 52" xfId="2318"/>
    <cellStyle name="40% - Ênfase1 53" xfId="2319"/>
    <cellStyle name="40% - Ênfase1 54" xfId="2320"/>
    <cellStyle name="40% - Ênfase1 55" xfId="2321"/>
    <cellStyle name="40% - Ênfase1 56" xfId="2322"/>
    <cellStyle name="40% - Ênfase1 57" xfId="2323"/>
    <cellStyle name="40% - Ênfase1 58" xfId="2324"/>
    <cellStyle name="40% - Ênfase1 59" xfId="2325"/>
    <cellStyle name="40% - Ênfase1 6" xfId="2326"/>
    <cellStyle name="40% - Ênfase1 6 2" xfId="2327"/>
    <cellStyle name="40% - Ênfase1 6 3" xfId="2328"/>
    <cellStyle name="40% - Ênfase1 6 4" xfId="2329"/>
    <cellStyle name="40% - Ênfase1 60" xfId="2330"/>
    <cellStyle name="40% - Ênfase1 61" xfId="2331"/>
    <cellStyle name="40% - Ênfase1 62" xfId="2332"/>
    <cellStyle name="40% - Ênfase1 63" xfId="2333"/>
    <cellStyle name="40% - Ênfase1 64" xfId="2334"/>
    <cellStyle name="40% - Ênfase1 65" xfId="2335"/>
    <cellStyle name="40% - Ênfase1 66" xfId="2336"/>
    <cellStyle name="40% - Ênfase1 67" xfId="2337"/>
    <cellStyle name="40% - Ênfase1 68" xfId="2338"/>
    <cellStyle name="40% - Ênfase1 69" xfId="2339"/>
    <cellStyle name="40% - Ênfase1 7" xfId="2340"/>
    <cellStyle name="40% - Ênfase1 7 2" xfId="2341"/>
    <cellStyle name="40% - Ênfase1 7 3" xfId="2342"/>
    <cellStyle name="40% - Ênfase1 7 4" xfId="2343"/>
    <cellStyle name="40% - Ênfase1 70" xfId="2344"/>
    <cellStyle name="40% - Ênfase1 71" xfId="2345"/>
    <cellStyle name="40% - Ênfase1 72" xfId="2346"/>
    <cellStyle name="40% - Ênfase1 73" xfId="2347"/>
    <cellStyle name="40% - Ênfase1 74" xfId="2348"/>
    <cellStyle name="40% - Ênfase1 75" xfId="2349"/>
    <cellStyle name="40% - Ênfase1 76" xfId="2350"/>
    <cellStyle name="40% - Ênfase1 77" xfId="2351"/>
    <cellStyle name="40% - Ênfase1 78" xfId="2352"/>
    <cellStyle name="40% - Ênfase1 79" xfId="2353"/>
    <cellStyle name="40% - Ênfase1 8" xfId="2354"/>
    <cellStyle name="40% - Ênfase1 8 2" xfId="2355"/>
    <cellStyle name="40% - Ênfase1 8 3" xfId="2356"/>
    <cellStyle name="40% - Ênfase1 8 4" xfId="2357"/>
    <cellStyle name="40% - Ênfase1 80" xfId="2358"/>
    <cellStyle name="40% - Ênfase1 81" xfId="2359"/>
    <cellStyle name="40% - Ênfase1 82" xfId="2360"/>
    <cellStyle name="40% - Ênfase1 83" xfId="2361"/>
    <cellStyle name="40% - Ênfase1 84" xfId="2362"/>
    <cellStyle name="40% - Ênfase1 85" xfId="2363"/>
    <cellStyle name="40% - Ênfase1 86" xfId="2364"/>
    <cellStyle name="40% - Ênfase1 87" xfId="2365"/>
    <cellStyle name="40% - Ênfase1 88" xfId="2366"/>
    <cellStyle name="40% - Ênfase1 89" xfId="2367"/>
    <cellStyle name="40% - Ênfase1 9" xfId="2368"/>
    <cellStyle name="40% - Ênfase1 90" xfId="2369"/>
    <cellStyle name="40% - Ênfase1 91" xfId="2370"/>
    <cellStyle name="40% - Ênfase1 92" xfId="2371"/>
    <cellStyle name="40% - Ênfase1 93" xfId="2372"/>
    <cellStyle name="40% - Ênfase1 94" xfId="2373"/>
    <cellStyle name="40% - Ênfase1 95" xfId="2374"/>
    <cellStyle name="40% - Ênfase1 96" xfId="2375"/>
    <cellStyle name="40% - Ênfase1 97" xfId="2376"/>
    <cellStyle name="40% - Ênfase1 98" xfId="2377"/>
    <cellStyle name="40% - Ênfase1 99" xfId="2378"/>
    <cellStyle name="40% - Ênfase2 10" xfId="2379"/>
    <cellStyle name="40% - Ênfase2 10 2" xfId="40486"/>
    <cellStyle name="40% - Ênfase2 100" xfId="2380"/>
    <cellStyle name="40% - Ênfase2 101" xfId="2381"/>
    <cellStyle name="40% - Ênfase2 102" xfId="2382"/>
    <cellStyle name="40% - Ênfase2 103" xfId="2383"/>
    <cellStyle name="40% - Ênfase2 104" xfId="2384"/>
    <cellStyle name="40% - Ênfase2 105" xfId="2385"/>
    <cellStyle name="40% - Ênfase2 106" xfId="2386"/>
    <cellStyle name="40% - Ênfase2 107" xfId="2387"/>
    <cellStyle name="40% - Ênfase2 108" xfId="2388"/>
    <cellStyle name="40% - Ênfase2 109" xfId="2389"/>
    <cellStyle name="40% - Ênfase2 11" xfId="2390"/>
    <cellStyle name="40% - Ênfase2 11 2" xfId="40487"/>
    <cellStyle name="40% - Ênfase2 110" xfId="2391"/>
    <cellStyle name="40% - Ênfase2 111" xfId="2392"/>
    <cellStyle name="40% - Ênfase2 112" xfId="2393"/>
    <cellStyle name="40% - Ênfase2 113" xfId="2394"/>
    <cellStyle name="40% - Ênfase2 114" xfId="2395"/>
    <cellStyle name="40% - Ênfase2 115" xfId="2396"/>
    <cellStyle name="40% - Ênfase2 116" xfId="2397"/>
    <cellStyle name="40% - Ênfase2 117" xfId="2398"/>
    <cellStyle name="40% - Ênfase2 118" xfId="2399"/>
    <cellStyle name="40% - Ênfase2 119" xfId="2400"/>
    <cellStyle name="40% - Ênfase2 12" xfId="2401"/>
    <cellStyle name="40% - Ênfase2 12 2" xfId="40488"/>
    <cellStyle name="40% - Ênfase2 120" xfId="2402"/>
    <cellStyle name="40% - Ênfase2 121" xfId="2403"/>
    <cellStyle name="40% - Ênfase2 122" xfId="2404"/>
    <cellStyle name="40% - Ênfase2 123" xfId="2405"/>
    <cellStyle name="40% - Ênfase2 124" xfId="2406"/>
    <cellStyle name="40% - Ênfase2 125" xfId="2407"/>
    <cellStyle name="40% - Ênfase2 126" xfId="2408"/>
    <cellStyle name="40% - Ênfase2 127" xfId="2409"/>
    <cellStyle name="40% - Ênfase2 128" xfId="2410"/>
    <cellStyle name="40% - Ênfase2 129" xfId="2411"/>
    <cellStyle name="40% - Ênfase2 13" xfId="2412"/>
    <cellStyle name="40% - Ênfase2 13 2" xfId="40489"/>
    <cellStyle name="40% - Ênfase2 130" xfId="2413"/>
    <cellStyle name="40% - Ênfase2 131" xfId="2414"/>
    <cellStyle name="40% - Ênfase2 132" xfId="2415"/>
    <cellStyle name="40% - Ênfase2 133" xfId="2416"/>
    <cellStyle name="40% - Ênfase2 134" xfId="2417"/>
    <cellStyle name="40% - Ênfase2 135" xfId="2418"/>
    <cellStyle name="40% - Ênfase2 136" xfId="2419"/>
    <cellStyle name="40% - Ênfase2 137" xfId="2420"/>
    <cellStyle name="40% - Ênfase2 138" xfId="2421"/>
    <cellStyle name="40% - Ênfase2 139" xfId="2422"/>
    <cellStyle name="40% - Ênfase2 14" xfId="2423"/>
    <cellStyle name="40% - Ênfase2 140" xfId="2424"/>
    <cellStyle name="40% - Ênfase2 141" xfId="2425"/>
    <cellStyle name="40% - Ênfase2 142" xfId="2426"/>
    <cellStyle name="40% - Ênfase2 143" xfId="2427"/>
    <cellStyle name="40% - Ênfase2 144" xfId="2428"/>
    <cellStyle name="40% - Ênfase2 145" xfId="2429"/>
    <cellStyle name="40% - Ênfase2 146" xfId="2430"/>
    <cellStyle name="40% - Ênfase2 147" xfId="2431"/>
    <cellStyle name="40% - Ênfase2 148" xfId="2432"/>
    <cellStyle name="40% - Ênfase2 149" xfId="2433"/>
    <cellStyle name="40% - Ênfase2 15" xfId="2434"/>
    <cellStyle name="40% - Ênfase2 15 2" xfId="2435"/>
    <cellStyle name="40% - Ênfase2 15 3" xfId="2436"/>
    <cellStyle name="40% - Ênfase2 150" xfId="2437"/>
    <cellStyle name="40% - Ênfase2 151" xfId="2438"/>
    <cellStyle name="40% - Ênfase2 152" xfId="2439"/>
    <cellStyle name="40% - Ênfase2 153" xfId="2440"/>
    <cellStyle name="40% - Ênfase2 154" xfId="2441"/>
    <cellStyle name="40% - Ênfase2 155" xfId="2442"/>
    <cellStyle name="40% - Ênfase2 156" xfId="2443"/>
    <cellStyle name="40% - Ênfase2 157" xfId="2444"/>
    <cellStyle name="40% - Ênfase2 158" xfId="2445"/>
    <cellStyle name="40% - Ênfase2 159" xfId="2446"/>
    <cellStyle name="40% - Ênfase2 16" xfId="2447"/>
    <cellStyle name="40% - Ênfase2 16 2" xfId="2448"/>
    <cellStyle name="40% - Ênfase2 16 3" xfId="2449"/>
    <cellStyle name="40% - Ênfase2 160" xfId="2450"/>
    <cellStyle name="40% - Ênfase2 161" xfId="2451"/>
    <cellStyle name="40% - Ênfase2 162" xfId="2452"/>
    <cellStyle name="40% - Ênfase2 163" xfId="2453"/>
    <cellStyle name="40% - Ênfase2 164" xfId="2454"/>
    <cellStyle name="40% - Ênfase2 165" xfId="2455"/>
    <cellStyle name="40% - Ênfase2 166" xfId="2456"/>
    <cellStyle name="40% - Ênfase2 167" xfId="2457"/>
    <cellStyle name="40% - Ênfase2 168" xfId="2458"/>
    <cellStyle name="40% - Ênfase2 169" xfId="2459"/>
    <cellStyle name="40% - Ênfase2 17" xfId="2460"/>
    <cellStyle name="40% - Ênfase2 17 2" xfId="2461"/>
    <cellStyle name="40% - Ênfase2 17 3" xfId="2462"/>
    <cellStyle name="40% - Ênfase2 170" xfId="2463"/>
    <cellStyle name="40% - Ênfase2 171" xfId="2464"/>
    <cellStyle name="40% - Ênfase2 172" xfId="2465"/>
    <cellStyle name="40% - Ênfase2 173" xfId="2466"/>
    <cellStyle name="40% - Ênfase2 174" xfId="2467"/>
    <cellStyle name="40% - Ênfase2 175" xfId="2468"/>
    <cellStyle name="40% - Ênfase2 176" xfId="2469"/>
    <cellStyle name="40% - Ênfase2 177" xfId="2470"/>
    <cellStyle name="40% - Ênfase2 178" xfId="2471"/>
    <cellStyle name="40% - Ênfase2 179" xfId="2472"/>
    <cellStyle name="40% - Ênfase2 18" xfId="2473"/>
    <cellStyle name="40% - Ênfase2 18 2" xfId="2474"/>
    <cellStyle name="40% - Ênfase2 18 3" xfId="2475"/>
    <cellStyle name="40% - Ênfase2 180" xfId="2476"/>
    <cellStyle name="40% - Ênfase2 181" xfId="2477"/>
    <cellStyle name="40% - Ênfase2 182" xfId="2478"/>
    <cellStyle name="40% - Ênfase2 183" xfId="2479"/>
    <cellStyle name="40% - Ênfase2 184" xfId="2480"/>
    <cellStyle name="40% - Ênfase2 185" xfId="2481"/>
    <cellStyle name="40% - Ênfase2 186" xfId="2482"/>
    <cellStyle name="40% - Ênfase2 187" xfId="2483"/>
    <cellStyle name="40% - Ênfase2 188" xfId="2484"/>
    <cellStyle name="40% - Ênfase2 189" xfId="2485"/>
    <cellStyle name="40% - Ênfase2 19" xfId="2486"/>
    <cellStyle name="40% - Ênfase2 19 2" xfId="2487"/>
    <cellStyle name="40% - Ênfase2 19 3" xfId="2488"/>
    <cellStyle name="40% - Ênfase2 190" xfId="2489"/>
    <cellStyle name="40% - Ênfase2 2" xfId="2490"/>
    <cellStyle name="40% - Ênfase2 2 10" xfId="2491"/>
    <cellStyle name="40% - Ênfase2 2 11" xfId="2492"/>
    <cellStyle name="40% - Ênfase2 2 12" xfId="2493"/>
    <cellStyle name="40% - Ênfase2 2 13" xfId="2494"/>
    <cellStyle name="40% - Ênfase2 2 14" xfId="2495"/>
    <cellStyle name="40% - Ênfase2 2 15" xfId="2496"/>
    <cellStyle name="40% - Ênfase2 2 16" xfId="2497"/>
    <cellStyle name="40% - Ênfase2 2 17" xfId="2498"/>
    <cellStyle name="40% - Ênfase2 2 18" xfId="2499"/>
    <cellStyle name="40% - Ênfase2 2 19" xfId="2500"/>
    <cellStyle name="40% - Ênfase2 2 2" xfId="2501"/>
    <cellStyle name="40% - Ênfase2 2 20" xfId="2502"/>
    <cellStyle name="40% - Ênfase2 2 21" xfId="2503"/>
    <cellStyle name="40% - Ênfase2 2 22" xfId="2504"/>
    <cellStyle name="40% - Ênfase2 2 23" xfId="2505"/>
    <cellStyle name="40% - Ênfase2 2 24" xfId="2506"/>
    <cellStyle name="40% - Ênfase2 2 25" xfId="2507"/>
    <cellStyle name="40% - Ênfase2 2 26" xfId="2508"/>
    <cellStyle name="40% - Ênfase2 2 27" xfId="2509"/>
    <cellStyle name="40% - Ênfase2 2 28" xfId="2510"/>
    <cellStyle name="40% - Ênfase2 2 29" xfId="2511"/>
    <cellStyle name="40% - Ênfase2 2 3" xfId="2512"/>
    <cellStyle name="40% - Ênfase2 2 30" xfId="2513"/>
    <cellStyle name="40% - Ênfase2 2 31" xfId="2514"/>
    <cellStyle name="40% - Ênfase2 2 32" xfId="2515"/>
    <cellStyle name="40% - Ênfase2 2 33" xfId="2516"/>
    <cellStyle name="40% - Ênfase2 2 34" xfId="2517"/>
    <cellStyle name="40% - Ênfase2 2 35" xfId="2518"/>
    <cellStyle name="40% - Ênfase2 2 4" xfId="2519"/>
    <cellStyle name="40% - Ênfase2 2 5" xfId="2520"/>
    <cellStyle name="40% - Ênfase2 2 6" xfId="2521"/>
    <cellStyle name="40% - Ênfase2 2 7" xfId="2522"/>
    <cellStyle name="40% - Ênfase2 2 8" xfId="2523"/>
    <cellStyle name="40% - Ênfase2 2 9" xfId="2524"/>
    <cellStyle name="40% - Ênfase2 20" xfId="2525"/>
    <cellStyle name="40% - Ênfase2 20 2" xfId="2526"/>
    <cellStyle name="40% - Ênfase2 20 3" xfId="2527"/>
    <cellStyle name="40% - Ênfase2 21" xfId="2528"/>
    <cellStyle name="40% - Ênfase2 22" xfId="2529"/>
    <cellStyle name="40% - Ênfase2 23" xfId="2530"/>
    <cellStyle name="40% - Ênfase2 24" xfId="2531"/>
    <cellStyle name="40% - Ênfase2 25" xfId="2532"/>
    <cellStyle name="40% - Ênfase2 26" xfId="2533"/>
    <cellStyle name="40% - Ênfase2 27" xfId="2534"/>
    <cellStyle name="40% - Ênfase2 28" xfId="2535"/>
    <cellStyle name="40% - Ênfase2 29" xfId="2536"/>
    <cellStyle name="40% - Ênfase2 3" xfId="2537"/>
    <cellStyle name="40% - Ênfase2 3 2" xfId="2538"/>
    <cellStyle name="40% - Ênfase2 3 3" xfId="2539"/>
    <cellStyle name="40% - Ênfase2 3 4" xfId="2540"/>
    <cellStyle name="40% - Ênfase2 3 5" xfId="2541"/>
    <cellStyle name="40% - Ênfase2 3 6" xfId="2542"/>
    <cellStyle name="40% - Ênfase2 3 7" xfId="2543"/>
    <cellStyle name="40% - Ênfase2 30" xfId="2544"/>
    <cellStyle name="40% - Ênfase2 31" xfId="2545"/>
    <cellStyle name="40% - Ênfase2 32" xfId="2546"/>
    <cellStyle name="40% - Ênfase2 33" xfId="2547"/>
    <cellStyle name="40% - Ênfase2 34" xfId="2548"/>
    <cellStyle name="40% - Ênfase2 35" xfId="2549"/>
    <cellStyle name="40% - Ênfase2 36" xfId="2550"/>
    <cellStyle name="40% - Ênfase2 37" xfId="2551"/>
    <cellStyle name="40% - Ênfase2 38" xfId="2552"/>
    <cellStyle name="40% - Ênfase2 39" xfId="2553"/>
    <cellStyle name="40% - Ênfase2 4" xfId="2554"/>
    <cellStyle name="40% - Ênfase2 4 2" xfId="2555"/>
    <cellStyle name="40% - Ênfase2 4 3" xfId="2556"/>
    <cellStyle name="40% - Ênfase2 4 4" xfId="2557"/>
    <cellStyle name="40% - Ênfase2 4 5" xfId="2558"/>
    <cellStyle name="40% - Ênfase2 4 6" xfId="2559"/>
    <cellStyle name="40% - Ênfase2 4 7" xfId="2560"/>
    <cellStyle name="40% - Ênfase2 40" xfId="2561"/>
    <cellStyle name="40% - Ênfase2 41" xfId="2562"/>
    <cellStyle name="40% - Ênfase2 42" xfId="2563"/>
    <cellStyle name="40% - Ênfase2 43" xfId="2564"/>
    <cellStyle name="40% - Ênfase2 44" xfId="2565"/>
    <cellStyle name="40% - Ênfase2 45" xfId="2566"/>
    <cellStyle name="40% - Ênfase2 46" xfId="2567"/>
    <cellStyle name="40% - Ênfase2 47" xfId="2568"/>
    <cellStyle name="40% - Ênfase2 48" xfId="2569"/>
    <cellStyle name="40% - Ênfase2 49" xfId="2570"/>
    <cellStyle name="40% - Ênfase2 5" xfId="2571"/>
    <cellStyle name="40% - Ênfase2 5 2" xfId="2572"/>
    <cellStyle name="40% - Ênfase2 5 3" xfId="2573"/>
    <cellStyle name="40% - Ênfase2 5 4" xfId="2574"/>
    <cellStyle name="40% - Ênfase2 50" xfId="2575"/>
    <cellStyle name="40% - Ênfase2 51" xfId="2576"/>
    <cellStyle name="40% - Ênfase2 52" xfId="2577"/>
    <cellStyle name="40% - Ênfase2 53" xfId="2578"/>
    <cellStyle name="40% - Ênfase2 54" xfId="2579"/>
    <cellStyle name="40% - Ênfase2 55" xfId="2580"/>
    <cellStyle name="40% - Ênfase2 56" xfId="2581"/>
    <cellStyle name="40% - Ênfase2 57" xfId="2582"/>
    <cellStyle name="40% - Ênfase2 58" xfId="2583"/>
    <cellStyle name="40% - Ênfase2 59" xfId="2584"/>
    <cellStyle name="40% - Ênfase2 6" xfId="2585"/>
    <cellStyle name="40% - Ênfase2 6 2" xfId="2586"/>
    <cellStyle name="40% - Ênfase2 6 3" xfId="2587"/>
    <cellStyle name="40% - Ênfase2 6 4" xfId="2588"/>
    <cellStyle name="40% - Ênfase2 60" xfId="2589"/>
    <cellStyle name="40% - Ênfase2 61" xfId="2590"/>
    <cellStyle name="40% - Ênfase2 62" xfId="2591"/>
    <cellStyle name="40% - Ênfase2 63" xfId="2592"/>
    <cellStyle name="40% - Ênfase2 64" xfId="2593"/>
    <cellStyle name="40% - Ênfase2 65" xfId="2594"/>
    <cellStyle name="40% - Ênfase2 66" xfId="2595"/>
    <cellStyle name="40% - Ênfase2 67" xfId="2596"/>
    <cellStyle name="40% - Ênfase2 68" xfId="2597"/>
    <cellStyle name="40% - Ênfase2 69" xfId="2598"/>
    <cellStyle name="40% - Ênfase2 7" xfId="2599"/>
    <cellStyle name="40% - Ênfase2 7 2" xfId="2600"/>
    <cellStyle name="40% - Ênfase2 7 3" xfId="2601"/>
    <cellStyle name="40% - Ênfase2 7 4" xfId="2602"/>
    <cellStyle name="40% - Ênfase2 70" xfId="2603"/>
    <cellStyle name="40% - Ênfase2 71" xfId="2604"/>
    <cellStyle name="40% - Ênfase2 72" xfId="2605"/>
    <cellStyle name="40% - Ênfase2 73" xfId="2606"/>
    <cellStyle name="40% - Ênfase2 74" xfId="2607"/>
    <cellStyle name="40% - Ênfase2 75" xfId="2608"/>
    <cellStyle name="40% - Ênfase2 76" xfId="2609"/>
    <cellStyle name="40% - Ênfase2 77" xfId="2610"/>
    <cellStyle name="40% - Ênfase2 78" xfId="2611"/>
    <cellStyle name="40% - Ênfase2 79" xfId="2612"/>
    <cellStyle name="40% - Ênfase2 8" xfId="2613"/>
    <cellStyle name="40% - Ênfase2 8 2" xfId="2614"/>
    <cellStyle name="40% - Ênfase2 8 3" xfId="2615"/>
    <cellStyle name="40% - Ênfase2 8 4" xfId="2616"/>
    <cellStyle name="40% - Ênfase2 80" xfId="2617"/>
    <cellStyle name="40% - Ênfase2 81" xfId="2618"/>
    <cellStyle name="40% - Ênfase2 82" xfId="2619"/>
    <cellStyle name="40% - Ênfase2 83" xfId="2620"/>
    <cellStyle name="40% - Ênfase2 84" xfId="2621"/>
    <cellStyle name="40% - Ênfase2 85" xfId="2622"/>
    <cellStyle name="40% - Ênfase2 86" xfId="2623"/>
    <cellStyle name="40% - Ênfase2 87" xfId="2624"/>
    <cellStyle name="40% - Ênfase2 88" xfId="2625"/>
    <cellStyle name="40% - Ênfase2 89" xfId="2626"/>
    <cellStyle name="40% - Ênfase2 9" xfId="2627"/>
    <cellStyle name="40% - Ênfase2 90" xfId="2628"/>
    <cellStyle name="40% - Ênfase2 91" xfId="2629"/>
    <cellStyle name="40% - Ênfase2 92" xfId="2630"/>
    <cellStyle name="40% - Ênfase2 93" xfId="2631"/>
    <cellStyle name="40% - Ênfase2 94" xfId="2632"/>
    <cellStyle name="40% - Ênfase2 95" xfId="2633"/>
    <cellStyle name="40% - Ênfase2 96" xfId="2634"/>
    <cellStyle name="40% - Ênfase2 97" xfId="2635"/>
    <cellStyle name="40% - Ênfase2 98" xfId="2636"/>
    <cellStyle name="40% - Ênfase2 99" xfId="2637"/>
    <cellStyle name="40% - Ênfase3 10" xfId="2638"/>
    <cellStyle name="40% - Ênfase3 10 2" xfId="40490"/>
    <cellStyle name="40% - Ênfase3 100" xfId="2639"/>
    <cellStyle name="40% - Ênfase3 101" xfId="2640"/>
    <cellStyle name="40% - Ênfase3 102" xfId="2641"/>
    <cellStyle name="40% - Ênfase3 103" xfId="2642"/>
    <cellStyle name="40% - Ênfase3 104" xfId="2643"/>
    <cellStyle name="40% - Ênfase3 105" xfId="2644"/>
    <cellStyle name="40% - Ênfase3 106" xfId="2645"/>
    <cellStyle name="40% - Ênfase3 107" xfId="2646"/>
    <cellStyle name="40% - Ênfase3 108" xfId="2647"/>
    <cellStyle name="40% - Ênfase3 109" xfId="2648"/>
    <cellStyle name="40% - Ênfase3 11" xfId="2649"/>
    <cellStyle name="40% - Ênfase3 11 2" xfId="40491"/>
    <cellStyle name="40% - Ênfase3 110" xfId="2650"/>
    <cellStyle name="40% - Ênfase3 111" xfId="2651"/>
    <cellStyle name="40% - Ênfase3 112" xfId="2652"/>
    <cellStyle name="40% - Ênfase3 113" xfId="2653"/>
    <cellStyle name="40% - Ênfase3 114" xfId="2654"/>
    <cellStyle name="40% - Ênfase3 115" xfId="2655"/>
    <cellStyle name="40% - Ênfase3 116" xfId="2656"/>
    <cellStyle name="40% - Ênfase3 117" xfId="2657"/>
    <cellStyle name="40% - Ênfase3 118" xfId="2658"/>
    <cellStyle name="40% - Ênfase3 119" xfId="2659"/>
    <cellStyle name="40% - Ênfase3 12" xfId="2660"/>
    <cellStyle name="40% - Ênfase3 12 2" xfId="40492"/>
    <cellStyle name="40% - Ênfase3 120" xfId="2661"/>
    <cellStyle name="40% - Ênfase3 121" xfId="2662"/>
    <cellStyle name="40% - Ênfase3 122" xfId="2663"/>
    <cellStyle name="40% - Ênfase3 123" xfId="2664"/>
    <cellStyle name="40% - Ênfase3 124" xfId="2665"/>
    <cellStyle name="40% - Ênfase3 125" xfId="2666"/>
    <cellStyle name="40% - Ênfase3 126" xfId="2667"/>
    <cellStyle name="40% - Ênfase3 127" xfId="2668"/>
    <cellStyle name="40% - Ênfase3 128" xfId="2669"/>
    <cellStyle name="40% - Ênfase3 129" xfId="2670"/>
    <cellStyle name="40% - Ênfase3 13" xfId="2671"/>
    <cellStyle name="40% - Ênfase3 13 2" xfId="40493"/>
    <cellStyle name="40% - Ênfase3 130" xfId="2672"/>
    <cellStyle name="40% - Ênfase3 131" xfId="2673"/>
    <cellStyle name="40% - Ênfase3 132" xfId="2674"/>
    <cellStyle name="40% - Ênfase3 133" xfId="2675"/>
    <cellStyle name="40% - Ênfase3 134" xfId="2676"/>
    <cellStyle name="40% - Ênfase3 135" xfId="2677"/>
    <cellStyle name="40% - Ênfase3 136" xfId="2678"/>
    <cellStyle name="40% - Ênfase3 137" xfId="2679"/>
    <cellStyle name="40% - Ênfase3 138" xfId="2680"/>
    <cellStyle name="40% - Ênfase3 139" xfId="2681"/>
    <cellStyle name="40% - Ênfase3 14" xfId="2682"/>
    <cellStyle name="40% - Ênfase3 140" xfId="2683"/>
    <cellStyle name="40% - Ênfase3 141" xfId="2684"/>
    <cellStyle name="40% - Ênfase3 142" xfId="2685"/>
    <cellStyle name="40% - Ênfase3 143" xfId="2686"/>
    <cellStyle name="40% - Ênfase3 144" xfId="2687"/>
    <cellStyle name="40% - Ênfase3 145" xfId="2688"/>
    <cellStyle name="40% - Ênfase3 146" xfId="2689"/>
    <cellStyle name="40% - Ênfase3 147" xfId="2690"/>
    <cellStyle name="40% - Ênfase3 148" xfId="2691"/>
    <cellStyle name="40% - Ênfase3 149" xfId="2692"/>
    <cellStyle name="40% - Ênfase3 15" xfId="2693"/>
    <cellStyle name="40% - Ênfase3 15 2" xfId="2694"/>
    <cellStyle name="40% - Ênfase3 15 3" xfId="2695"/>
    <cellStyle name="40% - Ênfase3 150" xfId="2696"/>
    <cellStyle name="40% - Ênfase3 151" xfId="2697"/>
    <cellStyle name="40% - Ênfase3 152" xfId="2698"/>
    <cellStyle name="40% - Ênfase3 153" xfId="2699"/>
    <cellStyle name="40% - Ênfase3 154" xfId="2700"/>
    <cellStyle name="40% - Ênfase3 155" xfId="2701"/>
    <cellStyle name="40% - Ênfase3 156" xfId="2702"/>
    <cellStyle name="40% - Ênfase3 157" xfId="2703"/>
    <cellStyle name="40% - Ênfase3 158" xfId="2704"/>
    <cellStyle name="40% - Ênfase3 159" xfId="2705"/>
    <cellStyle name="40% - Ênfase3 16" xfId="2706"/>
    <cellStyle name="40% - Ênfase3 16 2" xfId="2707"/>
    <cellStyle name="40% - Ênfase3 16 3" xfId="2708"/>
    <cellStyle name="40% - Ênfase3 160" xfId="2709"/>
    <cellStyle name="40% - Ênfase3 161" xfId="2710"/>
    <cellStyle name="40% - Ênfase3 162" xfId="2711"/>
    <cellStyle name="40% - Ênfase3 163" xfId="2712"/>
    <cellStyle name="40% - Ênfase3 164" xfId="2713"/>
    <cellStyle name="40% - Ênfase3 165" xfId="2714"/>
    <cellStyle name="40% - Ênfase3 166" xfId="2715"/>
    <cellStyle name="40% - Ênfase3 167" xfId="2716"/>
    <cellStyle name="40% - Ênfase3 168" xfId="2717"/>
    <cellStyle name="40% - Ênfase3 169" xfId="2718"/>
    <cellStyle name="40% - Ênfase3 17" xfId="2719"/>
    <cellStyle name="40% - Ênfase3 17 2" xfId="2720"/>
    <cellStyle name="40% - Ênfase3 17 3" xfId="2721"/>
    <cellStyle name="40% - Ênfase3 170" xfId="2722"/>
    <cellStyle name="40% - Ênfase3 171" xfId="2723"/>
    <cellStyle name="40% - Ênfase3 172" xfId="2724"/>
    <cellStyle name="40% - Ênfase3 173" xfId="2725"/>
    <cellStyle name="40% - Ênfase3 174" xfId="2726"/>
    <cellStyle name="40% - Ênfase3 175" xfId="2727"/>
    <cellStyle name="40% - Ênfase3 176" xfId="2728"/>
    <cellStyle name="40% - Ênfase3 177" xfId="2729"/>
    <cellStyle name="40% - Ênfase3 178" xfId="2730"/>
    <cellStyle name="40% - Ênfase3 179" xfId="2731"/>
    <cellStyle name="40% - Ênfase3 18" xfId="2732"/>
    <cellStyle name="40% - Ênfase3 18 2" xfId="2733"/>
    <cellStyle name="40% - Ênfase3 18 3" xfId="2734"/>
    <cellStyle name="40% - Ênfase3 180" xfId="2735"/>
    <cellStyle name="40% - Ênfase3 181" xfId="2736"/>
    <cellStyle name="40% - Ênfase3 182" xfId="2737"/>
    <cellStyle name="40% - Ênfase3 183" xfId="2738"/>
    <cellStyle name="40% - Ênfase3 184" xfId="2739"/>
    <cellStyle name="40% - Ênfase3 185" xfId="2740"/>
    <cellStyle name="40% - Ênfase3 186" xfId="2741"/>
    <cellStyle name="40% - Ênfase3 187" xfId="2742"/>
    <cellStyle name="40% - Ênfase3 188" xfId="2743"/>
    <cellStyle name="40% - Ênfase3 189" xfId="2744"/>
    <cellStyle name="40% - Ênfase3 19" xfId="2745"/>
    <cellStyle name="40% - Ênfase3 19 2" xfId="2746"/>
    <cellStyle name="40% - Ênfase3 19 3" xfId="2747"/>
    <cellStyle name="40% - Ênfase3 190" xfId="2748"/>
    <cellStyle name="40% - Ênfase3 2" xfId="2749"/>
    <cellStyle name="40% - Ênfase3 2 10" xfId="2750"/>
    <cellStyle name="40% - Ênfase3 2 10 2" xfId="2751"/>
    <cellStyle name="40% - Ênfase3 2 10 3" xfId="2752"/>
    <cellStyle name="40% - Ênfase3 2 10 4" xfId="2753"/>
    <cellStyle name="40% - Ênfase3 2 10 5" xfId="2754"/>
    <cellStyle name="40% - Ênfase3 2 10 6" xfId="2755"/>
    <cellStyle name="40% - Ênfase3 2 10 7" xfId="2756"/>
    <cellStyle name="40% - Ênfase3 2 11" xfId="2757"/>
    <cellStyle name="40% - Ênfase3 2 11 2" xfId="2758"/>
    <cellStyle name="40% - Ênfase3 2 11 3" xfId="2759"/>
    <cellStyle name="40% - Ênfase3 2 11 4" xfId="2760"/>
    <cellStyle name="40% - Ênfase3 2 11 5" xfId="2761"/>
    <cellStyle name="40% - Ênfase3 2 11 6" xfId="2762"/>
    <cellStyle name="40% - Ênfase3 2 11 7" xfId="2763"/>
    <cellStyle name="40% - Ênfase3 2 12" xfId="2764"/>
    <cellStyle name="40% - Ênfase3 2 13" xfId="2765"/>
    <cellStyle name="40% - Ênfase3 2 14" xfId="2766"/>
    <cellStyle name="40% - Ênfase3 2 15" xfId="2767"/>
    <cellStyle name="40% - Ênfase3 2 16" xfId="2768"/>
    <cellStyle name="40% - Ênfase3 2 17" xfId="2769"/>
    <cellStyle name="40% - Ênfase3 2 18" xfId="2770"/>
    <cellStyle name="40% - Ênfase3 2 19" xfId="2771"/>
    <cellStyle name="40% - Ênfase3 2 2" xfId="2772"/>
    <cellStyle name="40% - Ênfase3 2 20" xfId="2773"/>
    <cellStyle name="40% - Ênfase3 2 21" xfId="2774"/>
    <cellStyle name="40% - Ênfase3 2 22" xfId="2775"/>
    <cellStyle name="40% - Ênfase3 2 23" xfId="2776"/>
    <cellStyle name="40% - Ênfase3 2 24" xfId="2777"/>
    <cellStyle name="40% - Ênfase3 2 25" xfId="2778"/>
    <cellStyle name="40% - Ênfase3 2 26" xfId="2779"/>
    <cellStyle name="40% - Ênfase3 2 27" xfId="2780"/>
    <cellStyle name="40% - Ênfase3 2 28" xfId="2781"/>
    <cellStyle name="40% - Ênfase3 2 29" xfId="2782"/>
    <cellStyle name="40% - Ênfase3 2 3" xfId="2783"/>
    <cellStyle name="40% - Ênfase3 2 30" xfId="2784"/>
    <cellStyle name="40% - Ênfase3 2 31" xfId="2785"/>
    <cellStyle name="40% - Ênfase3 2 32" xfId="2786"/>
    <cellStyle name="40% - Ênfase3 2 33" xfId="2787"/>
    <cellStyle name="40% - Ênfase3 2 34" xfId="2788"/>
    <cellStyle name="40% - Ênfase3 2 35" xfId="2789"/>
    <cellStyle name="40% - Ênfase3 2 4" xfId="2790"/>
    <cellStyle name="40% - Ênfase3 2 5" xfId="2791"/>
    <cellStyle name="40% - Ênfase3 2 6" xfId="2792"/>
    <cellStyle name="40% - Ênfase3 2 7" xfId="2793"/>
    <cellStyle name="40% - Ênfase3 2 8" xfId="2794"/>
    <cellStyle name="40% - Ênfase3 2 8 2" xfId="2795"/>
    <cellStyle name="40% - Ênfase3 2 8 3" xfId="2796"/>
    <cellStyle name="40% - Ênfase3 2 8 4" xfId="2797"/>
    <cellStyle name="40% - Ênfase3 2 8 5" xfId="2798"/>
    <cellStyle name="40% - Ênfase3 2 8 6" xfId="2799"/>
    <cellStyle name="40% - Ênfase3 2 8 7" xfId="2800"/>
    <cellStyle name="40% - Ênfase3 2 9" xfId="2801"/>
    <cellStyle name="40% - Ênfase3 2 9 2" xfId="2802"/>
    <cellStyle name="40% - Ênfase3 2 9 3" xfId="2803"/>
    <cellStyle name="40% - Ênfase3 2 9 4" xfId="2804"/>
    <cellStyle name="40% - Ênfase3 2 9 5" xfId="2805"/>
    <cellStyle name="40% - Ênfase3 2 9 6" xfId="2806"/>
    <cellStyle name="40% - Ênfase3 2 9 7" xfId="2807"/>
    <cellStyle name="40% - Ênfase3 20" xfId="2808"/>
    <cellStyle name="40% - Ênfase3 20 2" xfId="2809"/>
    <cellStyle name="40% - Ênfase3 20 3" xfId="2810"/>
    <cellStyle name="40% - Ênfase3 21" xfId="2811"/>
    <cellStyle name="40% - Ênfase3 22" xfId="2812"/>
    <cellStyle name="40% - Ênfase3 23" xfId="2813"/>
    <cellStyle name="40% - Ênfase3 24" xfId="2814"/>
    <cellStyle name="40% - Ênfase3 24 2" xfId="40935"/>
    <cellStyle name="40% - Ênfase3 25" xfId="2815"/>
    <cellStyle name="40% - Ênfase3 25 2" xfId="40970"/>
    <cellStyle name="40% - Ênfase3 26" xfId="2816"/>
    <cellStyle name="40% - Ênfase3 26 10" xfId="2817"/>
    <cellStyle name="40% - Ênfase3 26 11" xfId="2818"/>
    <cellStyle name="40% - Ênfase3 26 12" xfId="2819"/>
    <cellStyle name="40% - Ênfase3 26 13" xfId="2820"/>
    <cellStyle name="40% - Ênfase3 26 14" xfId="2821"/>
    <cellStyle name="40% - Ênfase3 26 15" xfId="2822"/>
    <cellStyle name="40% - Ênfase3 26 16" xfId="2823"/>
    <cellStyle name="40% - Ênfase3 26 2" xfId="2824"/>
    <cellStyle name="40% - Ênfase3 26 3" xfId="2825"/>
    <cellStyle name="40% - Ênfase3 26 4" xfId="2826"/>
    <cellStyle name="40% - Ênfase3 26 5" xfId="2827"/>
    <cellStyle name="40% - Ênfase3 26 6" xfId="2828"/>
    <cellStyle name="40% - Ênfase3 26 7" xfId="2829"/>
    <cellStyle name="40% - Ênfase3 26 8" xfId="2830"/>
    <cellStyle name="40% - Ênfase3 26 9" xfId="2831"/>
    <cellStyle name="40% - Ênfase3 27" xfId="2832"/>
    <cellStyle name="40% - Ênfase3 27 10" xfId="2833"/>
    <cellStyle name="40% - Ênfase3 27 11" xfId="2834"/>
    <cellStyle name="40% - Ênfase3 27 12" xfId="2835"/>
    <cellStyle name="40% - Ênfase3 27 13" xfId="2836"/>
    <cellStyle name="40% - Ênfase3 27 14" xfId="2837"/>
    <cellStyle name="40% - Ênfase3 27 15" xfId="2838"/>
    <cellStyle name="40% - Ênfase3 27 16" xfId="2839"/>
    <cellStyle name="40% - Ênfase3 27 2" xfId="2840"/>
    <cellStyle name="40% - Ênfase3 27 3" xfId="2841"/>
    <cellStyle name="40% - Ênfase3 27 4" xfId="2842"/>
    <cellStyle name="40% - Ênfase3 27 5" xfId="2843"/>
    <cellStyle name="40% - Ênfase3 27 6" xfId="2844"/>
    <cellStyle name="40% - Ênfase3 27 7" xfId="2845"/>
    <cellStyle name="40% - Ênfase3 27 8" xfId="2846"/>
    <cellStyle name="40% - Ênfase3 27 9" xfId="2847"/>
    <cellStyle name="40% - Ênfase3 28" xfId="2848"/>
    <cellStyle name="40% - Ênfase3 28 10" xfId="2849"/>
    <cellStyle name="40% - Ênfase3 28 11" xfId="2850"/>
    <cellStyle name="40% - Ênfase3 28 12" xfId="2851"/>
    <cellStyle name="40% - Ênfase3 28 13" xfId="2852"/>
    <cellStyle name="40% - Ênfase3 28 14" xfId="2853"/>
    <cellStyle name="40% - Ênfase3 28 15" xfId="2854"/>
    <cellStyle name="40% - Ênfase3 28 16" xfId="2855"/>
    <cellStyle name="40% - Ênfase3 28 2" xfId="2856"/>
    <cellStyle name="40% - Ênfase3 28 3" xfId="2857"/>
    <cellStyle name="40% - Ênfase3 28 4" xfId="2858"/>
    <cellStyle name="40% - Ênfase3 28 5" xfId="2859"/>
    <cellStyle name="40% - Ênfase3 28 6" xfId="2860"/>
    <cellStyle name="40% - Ênfase3 28 7" xfId="2861"/>
    <cellStyle name="40% - Ênfase3 28 8" xfId="2862"/>
    <cellStyle name="40% - Ênfase3 28 9" xfId="2863"/>
    <cellStyle name="40% - Ênfase3 29" xfId="2864"/>
    <cellStyle name="40% - Ênfase3 29 10" xfId="2865"/>
    <cellStyle name="40% - Ênfase3 29 11" xfId="2866"/>
    <cellStyle name="40% - Ênfase3 29 12" xfId="2867"/>
    <cellStyle name="40% - Ênfase3 29 13" xfId="2868"/>
    <cellStyle name="40% - Ênfase3 29 14" xfId="2869"/>
    <cellStyle name="40% - Ênfase3 29 15" xfId="2870"/>
    <cellStyle name="40% - Ênfase3 29 16" xfId="2871"/>
    <cellStyle name="40% - Ênfase3 29 2" xfId="2872"/>
    <cellStyle name="40% - Ênfase3 29 3" xfId="2873"/>
    <cellStyle name="40% - Ênfase3 29 4" xfId="2874"/>
    <cellStyle name="40% - Ênfase3 29 5" xfId="2875"/>
    <cellStyle name="40% - Ênfase3 29 6" xfId="2876"/>
    <cellStyle name="40% - Ênfase3 29 7" xfId="2877"/>
    <cellStyle name="40% - Ênfase3 29 8" xfId="2878"/>
    <cellStyle name="40% - Ênfase3 29 9" xfId="2879"/>
    <cellStyle name="40% - Ênfase3 3" xfId="2880"/>
    <cellStyle name="40% - Ênfase3 3 10" xfId="2881"/>
    <cellStyle name="40% - Ênfase3 3 11" xfId="2882"/>
    <cellStyle name="40% - Ênfase3 3 2" xfId="2883"/>
    <cellStyle name="40% - Ênfase3 3 3" xfId="2884"/>
    <cellStyle name="40% - Ênfase3 3 4" xfId="2885"/>
    <cellStyle name="40% - Ênfase3 3 5" xfId="2886"/>
    <cellStyle name="40% - Ênfase3 3 6" xfId="2887"/>
    <cellStyle name="40% - Ênfase3 3 7" xfId="2888"/>
    <cellStyle name="40% - Ênfase3 3 8" xfId="2889"/>
    <cellStyle name="40% - Ênfase3 3 9" xfId="2890"/>
    <cellStyle name="40% - Ênfase3 30" xfId="2891"/>
    <cellStyle name="40% - Ênfase3 31" xfId="2892"/>
    <cellStyle name="40% - Ênfase3 32" xfId="2893"/>
    <cellStyle name="40% - Ênfase3 33" xfId="2894"/>
    <cellStyle name="40% - Ênfase3 34" xfId="2895"/>
    <cellStyle name="40% - Ênfase3 35" xfId="2896"/>
    <cellStyle name="40% - Ênfase3 36" xfId="2897"/>
    <cellStyle name="40% - Ênfase3 37" xfId="2898"/>
    <cellStyle name="40% - Ênfase3 38" xfId="2899"/>
    <cellStyle name="40% - Ênfase3 39" xfId="2900"/>
    <cellStyle name="40% - Ênfase3 4" xfId="2901"/>
    <cellStyle name="40% - Ênfase3 4 10" xfId="2902"/>
    <cellStyle name="40% - Ênfase3 4 11" xfId="2903"/>
    <cellStyle name="40% - Ênfase3 4 2" xfId="2904"/>
    <cellStyle name="40% - Ênfase3 4 3" xfId="2905"/>
    <cellStyle name="40% - Ênfase3 4 4" xfId="2906"/>
    <cellStyle name="40% - Ênfase3 4 5" xfId="2907"/>
    <cellStyle name="40% - Ênfase3 4 6" xfId="2908"/>
    <cellStyle name="40% - Ênfase3 4 7" xfId="2909"/>
    <cellStyle name="40% - Ênfase3 4 8" xfId="2910"/>
    <cellStyle name="40% - Ênfase3 4 9" xfId="2911"/>
    <cellStyle name="40% - Ênfase3 40" xfId="2912"/>
    <cellStyle name="40% - Ênfase3 41" xfId="2913"/>
    <cellStyle name="40% - Ênfase3 42" xfId="2914"/>
    <cellStyle name="40% - Ênfase3 43" xfId="2915"/>
    <cellStyle name="40% - Ênfase3 44" xfId="2916"/>
    <cellStyle name="40% - Ênfase3 45" xfId="2917"/>
    <cellStyle name="40% - Ênfase3 46" xfId="2918"/>
    <cellStyle name="40% - Ênfase3 47" xfId="2919"/>
    <cellStyle name="40% - Ênfase3 48" xfId="2920"/>
    <cellStyle name="40% - Ênfase3 49" xfId="2921"/>
    <cellStyle name="40% - Ênfase3 5" xfId="2922"/>
    <cellStyle name="40% - Ênfase3 5 2" xfId="2923"/>
    <cellStyle name="40% - Ênfase3 5 3" xfId="2924"/>
    <cellStyle name="40% - Ênfase3 5 4" xfId="2925"/>
    <cellStyle name="40% - Ênfase3 50" xfId="2926"/>
    <cellStyle name="40% - Ênfase3 51" xfId="2927"/>
    <cellStyle name="40% - Ênfase3 52" xfId="2928"/>
    <cellStyle name="40% - Ênfase3 53" xfId="2929"/>
    <cellStyle name="40% - Ênfase3 54" xfId="2930"/>
    <cellStyle name="40% - Ênfase3 55" xfId="2931"/>
    <cellStyle name="40% - Ênfase3 56" xfId="2932"/>
    <cellStyle name="40% - Ênfase3 57" xfId="2933"/>
    <cellStyle name="40% - Ênfase3 58" xfId="2934"/>
    <cellStyle name="40% - Ênfase3 59" xfId="2935"/>
    <cellStyle name="40% - Ênfase3 6" xfId="2936"/>
    <cellStyle name="40% - Ênfase3 6 2" xfId="2937"/>
    <cellStyle name="40% - Ênfase3 6 3" xfId="2938"/>
    <cellStyle name="40% - Ênfase3 6 4" xfId="2939"/>
    <cellStyle name="40% - Ênfase3 60" xfId="2940"/>
    <cellStyle name="40% - Ênfase3 61" xfId="2941"/>
    <cellStyle name="40% - Ênfase3 62" xfId="2942"/>
    <cellStyle name="40% - Ênfase3 63" xfId="2943"/>
    <cellStyle name="40% - Ênfase3 64" xfId="2944"/>
    <cellStyle name="40% - Ênfase3 65" xfId="2945"/>
    <cellStyle name="40% - Ênfase3 66" xfId="2946"/>
    <cellStyle name="40% - Ênfase3 67" xfId="2947"/>
    <cellStyle name="40% - Ênfase3 68" xfId="2948"/>
    <cellStyle name="40% - Ênfase3 69" xfId="2949"/>
    <cellStyle name="40% - Ênfase3 7" xfId="2950"/>
    <cellStyle name="40% - Ênfase3 7 2" xfId="2951"/>
    <cellStyle name="40% - Ênfase3 7 3" xfId="2952"/>
    <cellStyle name="40% - Ênfase3 7 4" xfId="2953"/>
    <cellStyle name="40% - Ênfase3 70" xfId="2954"/>
    <cellStyle name="40% - Ênfase3 71" xfId="2955"/>
    <cellStyle name="40% - Ênfase3 72" xfId="2956"/>
    <cellStyle name="40% - Ênfase3 73" xfId="2957"/>
    <cellStyle name="40% - Ênfase3 74" xfId="2958"/>
    <cellStyle name="40% - Ênfase3 75" xfId="2959"/>
    <cellStyle name="40% - Ênfase3 76" xfId="2960"/>
    <cellStyle name="40% - Ênfase3 77" xfId="2961"/>
    <cellStyle name="40% - Ênfase3 78" xfId="2962"/>
    <cellStyle name="40% - Ênfase3 79" xfId="2963"/>
    <cellStyle name="40% - Ênfase3 8" xfId="2964"/>
    <cellStyle name="40% - Ênfase3 8 2" xfId="2965"/>
    <cellStyle name="40% - Ênfase3 8 3" xfId="2966"/>
    <cellStyle name="40% - Ênfase3 8 4" xfId="2967"/>
    <cellStyle name="40% - Ênfase3 80" xfId="2968"/>
    <cellStyle name="40% - Ênfase3 81" xfId="2969"/>
    <cellStyle name="40% - Ênfase3 82" xfId="2970"/>
    <cellStyle name="40% - Ênfase3 83" xfId="2971"/>
    <cellStyle name="40% - Ênfase3 84" xfId="2972"/>
    <cellStyle name="40% - Ênfase3 85" xfId="2973"/>
    <cellStyle name="40% - Ênfase3 86" xfId="2974"/>
    <cellStyle name="40% - Ênfase3 87" xfId="2975"/>
    <cellStyle name="40% - Ênfase3 88" xfId="2976"/>
    <cellStyle name="40% - Ênfase3 89" xfId="2977"/>
    <cellStyle name="40% - Ênfase3 9" xfId="2978"/>
    <cellStyle name="40% - Ênfase3 90" xfId="2979"/>
    <cellStyle name="40% - Ênfase3 91" xfId="2980"/>
    <cellStyle name="40% - Ênfase3 92" xfId="2981"/>
    <cellStyle name="40% - Ênfase3 93" xfId="2982"/>
    <cellStyle name="40% - Ênfase3 94" xfId="2983"/>
    <cellStyle name="40% - Ênfase3 95" xfId="2984"/>
    <cellStyle name="40% - Ênfase3 96" xfId="2985"/>
    <cellStyle name="40% - Ênfase3 97" xfId="2986"/>
    <cellStyle name="40% - Ênfase3 98" xfId="2987"/>
    <cellStyle name="40% - Ênfase3 99" xfId="2988"/>
    <cellStyle name="40% - Ênfase4 10" xfId="2989"/>
    <cellStyle name="40% - Ênfase4 10 2" xfId="40494"/>
    <cellStyle name="40% - Ênfase4 100" xfId="2990"/>
    <cellStyle name="40% - Ênfase4 101" xfId="2991"/>
    <cellStyle name="40% - Ênfase4 102" xfId="2992"/>
    <cellStyle name="40% - Ênfase4 103" xfId="2993"/>
    <cellStyle name="40% - Ênfase4 104" xfId="2994"/>
    <cellStyle name="40% - Ênfase4 105" xfId="2995"/>
    <cellStyle name="40% - Ênfase4 106" xfId="2996"/>
    <cellStyle name="40% - Ênfase4 107" xfId="2997"/>
    <cellStyle name="40% - Ênfase4 108" xfId="2998"/>
    <cellStyle name="40% - Ênfase4 109" xfId="2999"/>
    <cellStyle name="40% - Ênfase4 11" xfId="3000"/>
    <cellStyle name="40% - Ênfase4 11 2" xfId="40495"/>
    <cellStyle name="40% - Ênfase4 110" xfId="3001"/>
    <cellStyle name="40% - Ênfase4 111" xfId="3002"/>
    <cellStyle name="40% - Ênfase4 112" xfId="3003"/>
    <cellStyle name="40% - Ênfase4 113" xfId="3004"/>
    <cellStyle name="40% - Ênfase4 114" xfId="3005"/>
    <cellStyle name="40% - Ênfase4 115" xfId="3006"/>
    <cellStyle name="40% - Ênfase4 116" xfId="3007"/>
    <cellStyle name="40% - Ênfase4 117" xfId="3008"/>
    <cellStyle name="40% - Ênfase4 118" xfId="3009"/>
    <cellStyle name="40% - Ênfase4 119" xfId="3010"/>
    <cellStyle name="40% - Ênfase4 12" xfId="3011"/>
    <cellStyle name="40% - Ênfase4 12 2" xfId="40496"/>
    <cellStyle name="40% - Ênfase4 120" xfId="3012"/>
    <cellStyle name="40% - Ênfase4 121" xfId="3013"/>
    <cellStyle name="40% - Ênfase4 122" xfId="3014"/>
    <cellStyle name="40% - Ênfase4 123" xfId="3015"/>
    <cellStyle name="40% - Ênfase4 124" xfId="3016"/>
    <cellStyle name="40% - Ênfase4 125" xfId="3017"/>
    <cellStyle name="40% - Ênfase4 126" xfId="3018"/>
    <cellStyle name="40% - Ênfase4 127" xfId="3019"/>
    <cellStyle name="40% - Ênfase4 128" xfId="3020"/>
    <cellStyle name="40% - Ênfase4 129" xfId="3021"/>
    <cellStyle name="40% - Ênfase4 13" xfId="3022"/>
    <cellStyle name="40% - Ênfase4 13 2" xfId="40497"/>
    <cellStyle name="40% - Ênfase4 130" xfId="3023"/>
    <cellStyle name="40% - Ênfase4 131" xfId="3024"/>
    <cellStyle name="40% - Ênfase4 132" xfId="3025"/>
    <cellStyle name="40% - Ênfase4 133" xfId="3026"/>
    <cellStyle name="40% - Ênfase4 134" xfId="3027"/>
    <cellStyle name="40% - Ênfase4 135" xfId="3028"/>
    <cellStyle name="40% - Ênfase4 136" xfId="3029"/>
    <cellStyle name="40% - Ênfase4 137" xfId="3030"/>
    <cellStyle name="40% - Ênfase4 138" xfId="3031"/>
    <cellStyle name="40% - Ênfase4 139" xfId="3032"/>
    <cellStyle name="40% - Ênfase4 14" xfId="3033"/>
    <cellStyle name="40% - Ênfase4 140" xfId="3034"/>
    <cellStyle name="40% - Ênfase4 141" xfId="3035"/>
    <cellStyle name="40% - Ênfase4 142" xfId="3036"/>
    <cellStyle name="40% - Ênfase4 143" xfId="3037"/>
    <cellStyle name="40% - Ênfase4 144" xfId="3038"/>
    <cellStyle name="40% - Ênfase4 145" xfId="3039"/>
    <cellStyle name="40% - Ênfase4 146" xfId="3040"/>
    <cellStyle name="40% - Ênfase4 147" xfId="3041"/>
    <cellStyle name="40% - Ênfase4 148" xfId="3042"/>
    <cellStyle name="40% - Ênfase4 149" xfId="3043"/>
    <cellStyle name="40% - Ênfase4 15" xfId="3044"/>
    <cellStyle name="40% - Ênfase4 15 2" xfId="3045"/>
    <cellStyle name="40% - Ênfase4 15 3" xfId="3046"/>
    <cellStyle name="40% - Ênfase4 150" xfId="3047"/>
    <cellStyle name="40% - Ênfase4 151" xfId="3048"/>
    <cellStyle name="40% - Ênfase4 152" xfId="3049"/>
    <cellStyle name="40% - Ênfase4 153" xfId="3050"/>
    <cellStyle name="40% - Ênfase4 154" xfId="3051"/>
    <cellStyle name="40% - Ênfase4 155" xfId="3052"/>
    <cellStyle name="40% - Ênfase4 156" xfId="3053"/>
    <cellStyle name="40% - Ênfase4 157" xfId="3054"/>
    <cellStyle name="40% - Ênfase4 158" xfId="3055"/>
    <cellStyle name="40% - Ênfase4 159" xfId="3056"/>
    <cellStyle name="40% - Ênfase4 16" xfId="3057"/>
    <cellStyle name="40% - Ênfase4 16 2" xfId="3058"/>
    <cellStyle name="40% - Ênfase4 16 3" xfId="3059"/>
    <cellStyle name="40% - Ênfase4 160" xfId="3060"/>
    <cellStyle name="40% - Ênfase4 161" xfId="3061"/>
    <cellStyle name="40% - Ênfase4 162" xfId="3062"/>
    <cellStyle name="40% - Ênfase4 163" xfId="3063"/>
    <cellStyle name="40% - Ênfase4 164" xfId="3064"/>
    <cellStyle name="40% - Ênfase4 165" xfId="3065"/>
    <cellStyle name="40% - Ênfase4 166" xfId="3066"/>
    <cellStyle name="40% - Ênfase4 167" xfId="3067"/>
    <cellStyle name="40% - Ênfase4 168" xfId="3068"/>
    <cellStyle name="40% - Ênfase4 169" xfId="3069"/>
    <cellStyle name="40% - Ênfase4 17" xfId="3070"/>
    <cellStyle name="40% - Ênfase4 17 2" xfId="3071"/>
    <cellStyle name="40% - Ênfase4 17 3" xfId="3072"/>
    <cellStyle name="40% - Ênfase4 170" xfId="3073"/>
    <cellStyle name="40% - Ênfase4 171" xfId="3074"/>
    <cellStyle name="40% - Ênfase4 172" xfId="3075"/>
    <cellStyle name="40% - Ênfase4 173" xfId="3076"/>
    <cellStyle name="40% - Ênfase4 174" xfId="3077"/>
    <cellStyle name="40% - Ênfase4 175" xfId="3078"/>
    <cellStyle name="40% - Ênfase4 176" xfId="3079"/>
    <cellStyle name="40% - Ênfase4 177" xfId="3080"/>
    <cellStyle name="40% - Ênfase4 178" xfId="3081"/>
    <cellStyle name="40% - Ênfase4 179" xfId="3082"/>
    <cellStyle name="40% - Ênfase4 18" xfId="3083"/>
    <cellStyle name="40% - Ênfase4 18 2" xfId="3084"/>
    <cellStyle name="40% - Ênfase4 18 3" xfId="3085"/>
    <cellStyle name="40% - Ênfase4 180" xfId="3086"/>
    <cellStyle name="40% - Ênfase4 181" xfId="3087"/>
    <cellStyle name="40% - Ênfase4 182" xfId="3088"/>
    <cellStyle name="40% - Ênfase4 183" xfId="3089"/>
    <cellStyle name="40% - Ênfase4 184" xfId="3090"/>
    <cellStyle name="40% - Ênfase4 185" xfId="3091"/>
    <cellStyle name="40% - Ênfase4 186" xfId="3092"/>
    <cellStyle name="40% - Ênfase4 187" xfId="3093"/>
    <cellStyle name="40% - Ênfase4 188" xfId="3094"/>
    <cellStyle name="40% - Ênfase4 189" xfId="3095"/>
    <cellStyle name="40% - Ênfase4 19" xfId="3096"/>
    <cellStyle name="40% - Ênfase4 19 2" xfId="3097"/>
    <cellStyle name="40% - Ênfase4 19 3" xfId="3098"/>
    <cellStyle name="40% - Ênfase4 190" xfId="3099"/>
    <cellStyle name="40% - Ênfase4 2" xfId="3100"/>
    <cellStyle name="40% - Ênfase4 2 10" xfId="3101"/>
    <cellStyle name="40% - Ênfase4 2 10 2" xfId="3102"/>
    <cellStyle name="40% - Ênfase4 2 10 3" xfId="3103"/>
    <cellStyle name="40% - Ênfase4 2 10 4" xfId="3104"/>
    <cellStyle name="40% - Ênfase4 2 10 5" xfId="3105"/>
    <cellStyle name="40% - Ênfase4 2 10 6" xfId="3106"/>
    <cellStyle name="40% - Ênfase4 2 10 7" xfId="3107"/>
    <cellStyle name="40% - Ênfase4 2 11" xfId="3108"/>
    <cellStyle name="40% - Ênfase4 2 11 2" xfId="3109"/>
    <cellStyle name="40% - Ênfase4 2 11 3" xfId="3110"/>
    <cellStyle name="40% - Ênfase4 2 11 4" xfId="3111"/>
    <cellStyle name="40% - Ênfase4 2 11 5" xfId="3112"/>
    <cellStyle name="40% - Ênfase4 2 11 6" xfId="3113"/>
    <cellStyle name="40% - Ênfase4 2 11 7" xfId="3114"/>
    <cellStyle name="40% - Ênfase4 2 12" xfId="3115"/>
    <cellStyle name="40% - Ênfase4 2 13" xfId="3116"/>
    <cellStyle name="40% - Ênfase4 2 14" xfId="3117"/>
    <cellStyle name="40% - Ênfase4 2 15" xfId="3118"/>
    <cellStyle name="40% - Ênfase4 2 16" xfId="3119"/>
    <cellStyle name="40% - Ênfase4 2 17" xfId="3120"/>
    <cellStyle name="40% - Ênfase4 2 18" xfId="3121"/>
    <cellStyle name="40% - Ênfase4 2 19" xfId="3122"/>
    <cellStyle name="40% - Ênfase4 2 2" xfId="3123"/>
    <cellStyle name="40% - Ênfase4 2 20" xfId="3124"/>
    <cellStyle name="40% - Ênfase4 2 21" xfId="3125"/>
    <cellStyle name="40% - Ênfase4 2 22" xfId="3126"/>
    <cellStyle name="40% - Ênfase4 2 23" xfId="3127"/>
    <cellStyle name="40% - Ênfase4 2 24" xfId="3128"/>
    <cellStyle name="40% - Ênfase4 2 25" xfId="3129"/>
    <cellStyle name="40% - Ênfase4 2 26" xfId="3130"/>
    <cellStyle name="40% - Ênfase4 2 27" xfId="3131"/>
    <cellStyle name="40% - Ênfase4 2 28" xfId="3132"/>
    <cellStyle name="40% - Ênfase4 2 29" xfId="3133"/>
    <cellStyle name="40% - Ênfase4 2 3" xfId="3134"/>
    <cellStyle name="40% - Ênfase4 2 30" xfId="3135"/>
    <cellStyle name="40% - Ênfase4 2 31" xfId="3136"/>
    <cellStyle name="40% - Ênfase4 2 32" xfId="3137"/>
    <cellStyle name="40% - Ênfase4 2 33" xfId="3138"/>
    <cellStyle name="40% - Ênfase4 2 34" xfId="3139"/>
    <cellStyle name="40% - Ênfase4 2 35" xfId="3140"/>
    <cellStyle name="40% - Ênfase4 2 4" xfId="3141"/>
    <cellStyle name="40% - Ênfase4 2 5" xfId="3142"/>
    <cellStyle name="40% - Ênfase4 2 6" xfId="3143"/>
    <cellStyle name="40% - Ênfase4 2 7" xfId="3144"/>
    <cellStyle name="40% - Ênfase4 2 8" xfId="3145"/>
    <cellStyle name="40% - Ênfase4 2 8 2" xfId="3146"/>
    <cellStyle name="40% - Ênfase4 2 8 3" xfId="3147"/>
    <cellStyle name="40% - Ênfase4 2 8 4" xfId="3148"/>
    <cellStyle name="40% - Ênfase4 2 8 5" xfId="3149"/>
    <cellStyle name="40% - Ênfase4 2 8 6" xfId="3150"/>
    <cellStyle name="40% - Ênfase4 2 8 7" xfId="3151"/>
    <cellStyle name="40% - Ênfase4 2 9" xfId="3152"/>
    <cellStyle name="40% - Ênfase4 2 9 2" xfId="3153"/>
    <cellStyle name="40% - Ênfase4 2 9 3" xfId="3154"/>
    <cellStyle name="40% - Ênfase4 2 9 4" xfId="3155"/>
    <cellStyle name="40% - Ênfase4 2 9 5" xfId="3156"/>
    <cellStyle name="40% - Ênfase4 2 9 6" xfId="3157"/>
    <cellStyle name="40% - Ênfase4 2 9 7" xfId="3158"/>
    <cellStyle name="40% - Ênfase4 20" xfId="3159"/>
    <cellStyle name="40% - Ênfase4 20 2" xfId="3160"/>
    <cellStyle name="40% - Ênfase4 20 3" xfId="3161"/>
    <cellStyle name="40% - Ênfase4 21" xfId="3162"/>
    <cellStyle name="40% - Ênfase4 22" xfId="3163"/>
    <cellStyle name="40% - Ênfase4 23" xfId="3164"/>
    <cellStyle name="40% - Ênfase4 24" xfId="3165"/>
    <cellStyle name="40% - Ênfase4 24 2" xfId="40936"/>
    <cellStyle name="40% - Ênfase4 25" xfId="3166"/>
    <cellStyle name="40% - Ênfase4 25 2" xfId="40971"/>
    <cellStyle name="40% - Ênfase4 26" xfId="3167"/>
    <cellStyle name="40% - Ênfase4 26 10" xfId="3168"/>
    <cellStyle name="40% - Ênfase4 26 11" xfId="3169"/>
    <cellStyle name="40% - Ênfase4 26 12" xfId="3170"/>
    <cellStyle name="40% - Ênfase4 26 13" xfId="3171"/>
    <cellStyle name="40% - Ênfase4 26 14" xfId="3172"/>
    <cellStyle name="40% - Ênfase4 26 15" xfId="3173"/>
    <cellStyle name="40% - Ênfase4 26 16" xfId="3174"/>
    <cellStyle name="40% - Ênfase4 26 2" xfId="3175"/>
    <cellStyle name="40% - Ênfase4 26 3" xfId="3176"/>
    <cellStyle name="40% - Ênfase4 26 4" xfId="3177"/>
    <cellStyle name="40% - Ênfase4 26 5" xfId="3178"/>
    <cellStyle name="40% - Ênfase4 26 6" xfId="3179"/>
    <cellStyle name="40% - Ênfase4 26 7" xfId="3180"/>
    <cellStyle name="40% - Ênfase4 26 8" xfId="3181"/>
    <cellStyle name="40% - Ênfase4 26 9" xfId="3182"/>
    <cellStyle name="40% - Ênfase4 27" xfId="3183"/>
    <cellStyle name="40% - Ênfase4 27 10" xfId="3184"/>
    <cellStyle name="40% - Ênfase4 27 11" xfId="3185"/>
    <cellStyle name="40% - Ênfase4 27 12" xfId="3186"/>
    <cellStyle name="40% - Ênfase4 27 13" xfId="3187"/>
    <cellStyle name="40% - Ênfase4 27 14" xfId="3188"/>
    <cellStyle name="40% - Ênfase4 27 15" xfId="3189"/>
    <cellStyle name="40% - Ênfase4 27 16" xfId="3190"/>
    <cellStyle name="40% - Ênfase4 27 2" xfId="3191"/>
    <cellStyle name="40% - Ênfase4 27 3" xfId="3192"/>
    <cellStyle name="40% - Ênfase4 27 4" xfId="3193"/>
    <cellStyle name="40% - Ênfase4 27 5" xfId="3194"/>
    <cellStyle name="40% - Ênfase4 27 6" xfId="3195"/>
    <cellStyle name="40% - Ênfase4 27 7" xfId="3196"/>
    <cellStyle name="40% - Ênfase4 27 8" xfId="3197"/>
    <cellStyle name="40% - Ênfase4 27 9" xfId="3198"/>
    <cellStyle name="40% - Ênfase4 28" xfId="3199"/>
    <cellStyle name="40% - Ênfase4 28 10" xfId="3200"/>
    <cellStyle name="40% - Ênfase4 28 11" xfId="3201"/>
    <cellStyle name="40% - Ênfase4 28 12" xfId="3202"/>
    <cellStyle name="40% - Ênfase4 28 13" xfId="3203"/>
    <cellStyle name="40% - Ênfase4 28 14" xfId="3204"/>
    <cellStyle name="40% - Ênfase4 28 15" xfId="3205"/>
    <cellStyle name="40% - Ênfase4 28 16" xfId="3206"/>
    <cellStyle name="40% - Ênfase4 28 2" xfId="3207"/>
    <cellStyle name="40% - Ênfase4 28 3" xfId="3208"/>
    <cellStyle name="40% - Ênfase4 28 4" xfId="3209"/>
    <cellStyle name="40% - Ênfase4 28 5" xfId="3210"/>
    <cellStyle name="40% - Ênfase4 28 6" xfId="3211"/>
    <cellStyle name="40% - Ênfase4 28 7" xfId="3212"/>
    <cellStyle name="40% - Ênfase4 28 8" xfId="3213"/>
    <cellStyle name="40% - Ênfase4 28 9" xfId="3214"/>
    <cellStyle name="40% - Ênfase4 29" xfId="3215"/>
    <cellStyle name="40% - Ênfase4 29 10" xfId="3216"/>
    <cellStyle name="40% - Ênfase4 29 11" xfId="3217"/>
    <cellStyle name="40% - Ênfase4 29 12" xfId="3218"/>
    <cellStyle name="40% - Ênfase4 29 13" xfId="3219"/>
    <cellStyle name="40% - Ênfase4 29 14" xfId="3220"/>
    <cellStyle name="40% - Ênfase4 29 15" xfId="3221"/>
    <cellStyle name="40% - Ênfase4 29 16" xfId="3222"/>
    <cellStyle name="40% - Ênfase4 29 2" xfId="3223"/>
    <cellStyle name="40% - Ênfase4 29 3" xfId="3224"/>
    <cellStyle name="40% - Ênfase4 29 4" xfId="3225"/>
    <cellStyle name="40% - Ênfase4 29 5" xfId="3226"/>
    <cellStyle name="40% - Ênfase4 29 6" xfId="3227"/>
    <cellStyle name="40% - Ênfase4 29 7" xfId="3228"/>
    <cellStyle name="40% - Ênfase4 29 8" xfId="3229"/>
    <cellStyle name="40% - Ênfase4 29 9" xfId="3230"/>
    <cellStyle name="40% - Ênfase4 3" xfId="3231"/>
    <cellStyle name="40% - Ênfase4 3 10" xfId="3232"/>
    <cellStyle name="40% - Ênfase4 3 11" xfId="3233"/>
    <cellStyle name="40% - Ênfase4 3 2" xfId="3234"/>
    <cellStyle name="40% - Ênfase4 3 3" xfId="3235"/>
    <cellStyle name="40% - Ênfase4 3 4" xfId="3236"/>
    <cellStyle name="40% - Ênfase4 3 5" xfId="3237"/>
    <cellStyle name="40% - Ênfase4 3 6" xfId="3238"/>
    <cellStyle name="40% - Ênfase4 3 7" xfId="3239"/>
    <cellStyle name="40% - Ênfase4 3 8" xfId="3240"/>
    <cellStyle name="40% - Ênfase4 3 9" xfId="3241"/>
    <cellStyle name="40% - Ênfase4 30" xfId="3242"/>
    <cellStyle name="40% - Ênfase4 31" xfId="3243"/>
    <cellStyle name="40% - Ênfase4 32" xfId="3244"/>
    <cellStyle name="40% - Ênfase4 33" xfId="3245"/>
    <cellStyle name="40% - Ênfase4 34" xfId="3246"/>
    <cellStyle name="40% - Ênfase4 35" xfId="3247"/>
    <cellStyle name="40% - Ênfase4 36" xfId="3248"/>
    <cellStyle name="40% - Ênfase4 37" xfId="3249"/>
    <cellStyle name="40% - Ênfase4 38" xfId="3250"/>
    <cellStyle name="40% - Ênfase4 39" xfId="3251"/>
    <cellStyle name="40% - Ênfase4 4" xfId="3252"/>
    <cellStyle name="40% - Ênfase4 4 10" xfId="3253"/>
    <cellStyle name="40% - Ênfase4 4 11" xfId="3254"/>
    <cellStyle name="40% - Ênfase4 4 2" xfId="3255"/>
    <cellStyle name="40% - Ênfase4 4 3" xfId="3256"/>
    <cellStyle name="40% - Ênfase4 4 4" xfId="3257"/>
    <cellStyle name="40% - Ênfase4 4 5" xfId="3258"/>
    <cellStyle name="40% - Ênfase4 4 6" xfId="3259"/>
    <cellStyle name="40% - Ênfase4 4 7" xfId="3260"/>
    <cellStyle name="40% - Ênfase4 4 8" xfId="3261"/>
    <cellStyle name="40% - Ênfase4 4 9" xfId="3262"/>
    <cellStyle name="40% - Ênfase4 40" xfId="3263"/>
    <cellStyle name="40% - Ênfase4 41" xfId="3264"/>
    <cellStyle name="40% - Ênfase4 42" xfId="3265"/>
    <cellStyle name="40% - Ênfase4 43" xfId="3266"/>
    <cellStyle name="40% - Ênfase4 44" xfId="3267"/>
    <cellStyle name="40% - Ênfase4 45" xfId="3268"/>
    <cellStyle name="40% - Ênfase4 46" xfId="3269"/>
    <cellStyle name="40% - Ênfase4 47" xfId="3270"/>
    <cellStyle name="40% - Ênfase4 48" xfId="3271"/>
    <cellStyle name="40% - Ênfase4 49" xfId="3272"/>
    <cellStyle name="40% - Ênfase4 5" xfId="3273"/>
    <cellStyle name="40% - Ênfase4 5 2" xfId="3274"/>
    <cellStyle name="40% - Ênfase4 5 3" xfId="3275"/>
    <cellStyle name="40% - Ênfase4 5 4" xfId="3276"/>
    <cellStyle name="40% - Ênfase4 50" xfId="3277"/>
    <cellStyle name="40% - Ênfase4 51" xfId="3278"/>
    <cellStyle name="40% - Ênfase4 52" xfId="3279"/>
    <cellStyle name="40% - Ênfase4 53" xfId="3280"/>
    <cellStyle name="40% - Ênfase4 54" xfId="3281"/>
    <cellStyle name="40% - Ênfase4 55" xfId="3282"/>
    <cellStyle name="40% - Ênfase4 56" xfId="3283"/>
    <cellStyle name="40% - Ênfase4 57" xfId="3284"/>
    <cellStyle name="40% - Ênfase4 58" xfId="3285"/>
    <cellStyle name="40% - Ênfase4 59" xfId="3286"/>
    <cellStyle name="40% - Ênfase4 6" xfId="3287"/>
    <cellStyle name="40% - Ênfase4 6 2" xfId="3288"/>
    <cellStyle name="40% - Ênfase4 6 3" xfId="3289"/>
    <cellStyle name="40% - Ênfase4 6 4" xfId="3290"/>
    <cellStyle name="40% - Ênfase4 60" xfId="3291"/>
    <cellStyle name="40% - Ênfase4 61" xfId="3292"/>
    <cellStyle name="40% - Ênfase4 62" xfId="3293"/>
    <cellStyle name="40% - Ênfase4 63" xfId="3294"/>
    <cellStyle name="40% - Ênfase4 64" xfId="3295"/>
    <cellStyle name="40% - Ênfase4 65" xfId="3296"/>
    <cellStyle name="40% - Ênfase4 66" xfId="3297"/>
    <cellStyle name="40% - Ênfase4 67" xfId="3298"/>
    <cellStyle name="40% - Ênfase4 68" xfId="3299"/>
    <cellStyle name="40% - Ênfase4 69" xfId="3300"/>
    <cellStyle name="40% - Ênfase4 7" xfId="3301"/>
    <cellStyle name="40% - Ênfase4 7 2" xfId="3302"/>
    <cellStyle name="40% - Ênfase4 7 3" xfId="3303"/>
    <cellStyle name="40% - Ênfase4 7 4" xfId="3304"/>
    <cellStyle name="40% - Ênfase4 70" xfId="3305"/>
    <cellStyle name="40% - Ênfase4 71" xfId="3306"/>
    <cellStyle name="40% - Ênfase4 72" xfId="3307"/>
    <cellStyle name="40% - Ênfase4 73" xfId="3308"/>
    <cellStyle name="40% - Ênfase4 74" xfId="3309"/>
    <cellStyle name="40% - Ênfase4 75" xfId="3310"/>
    <cellStyle name="40% - Ênfase4 76" xfId="3311"/>
    <cellStyle name="40% - Ênfase4 77" xfId="3312"/>
    <cellStyle name="40% - Ênfase4 78" xfId="3313"/>
    <cellStyle name="40% - Ênfase4 79" xfId="3314"/>
    <cellStyle name="40% - Ênfase4 8" xfId="3315"/>
    <cellStyle name="40% - Ênfase4 8 2" xfId="3316"/>
    <cellStyle name="40% - Ênfase4 8 3" xfId="3317"/>
    <cellStyle name="40% - Ênfase4 8 4" xfId="3318"/>
    <cellStyle name="40% - Ênfase4 80" xfId="3319"/>
    <cellStyle name="40% - Ênfase4 81" xfId="3320"/>
    <cellStyle name="40% - Ênfase4 82" xfId="3321"/>
    <cellStyle name="40% - Ênfase4 83" xfId="3322"/>
    <cellStyle name="40% - Ênfase4 84" xfId="3323"/>
    <cellStyle name="40% - Ênfase4 85" xfId="3324"/>
    <cellStyle name="40% - Ênfase4 86" xfId="3325"/>
    <cellStyle name="40% - Ênfase4 87" xfId="3326"/>
    <cellStyle name="40% - Ênfase4 88" xfId="3327"/>
    <cellStyle name="40% - Ênfase4 89" xfId="3328"/>
    <cellStyle name="40% - Ênfase4 9" xfId="3329"/>
    <cellStyle name="40% - Ênfase4 90" xfId="3330"/>
    <cellStyle name="40% - Ênfase4 91" xfId="3331"/>
    <cellStyle name="40% - Ênfase4 92" xfId="3332"/>
    <cellStyle name="40% - Ênfase4 93" xfId="3333"/>
    <cellStyle name="40% - Ênfase4 94" xfId="3334"/>
    <cellStyle name="40% - Ênfase4 95" xfId="3335"/>
    <cellStyle name="40% - Ênfase4 96" xfId="3336"/>
    <cellStyle name="40% - Ênfase4 97" xfId="3337"/>
    <cellStyle name="40% - Ênfase4 98" xfId="3338"/>
    <cellStyle name="40% - Ênfase4 99" xfId="3339"/>
    <cellStyle name="40% - Ênfase5 10" xfId="3340"/>
    <cellStyle name="40% - Ênfase5 10 2" xfId="40498"/>
    <cellStyle name="40% - Ênfase5 100" xfId="3341"/>
    <cellStyle name="40% - Ênfase5 101" xfId="3342"/>
    <cellStyle name="40% - Ênfase5 102" xfId="3343"/>
    <cellStyle name="40% - Ênfase5 103" xfId="3344"/>
    <cellStyle name="40% - Ênfase5 104" xfId="3345"/>
    <cellStyle name="40% - Ênfase5 105" xfId="3346"/>
    <cellStyle name="40% - Ênfase5 106" xfId="3347"/>
    <cellStyle name="40% - Ênfase5 107" xfId="3348"/>
    <cellStyle name="40% - Ênfase5 108" xfId="3349"/>
    <cellStyle name="40% - Ênfase5 109" xfId="3350"/>
    <cellStyle name="40% - Ênfase5 11" xfId="3351"/>
    <cellStyle name="40% - Ênfase5 11 2" xfId="40499"/>
    <cellStyle name="40% - Ênfase5 110" xfId="3352"/>
    <cellStyle name="40% - Ênfase5 111" xfId="3353"/>
    <cellStyle name="40% - Ênfase5 112" xfId="3354"/>
    <cellStyle name="40% - Ênfase5 113" xfId="3355"/>
    <cellStyle name="40% - Ênfase5 114" xfId="3356"/>
    <cellStyle name="40% - Ênfase5 115" xfId="3357"/>
    <cellStyle name="40% - Ênfase5 116" xfId="3358"/>
    <cellStyle name="40% - Ênfase5 117" xfId="3359"/>
    <cellStyle name="40% - Ênfase5 118" xfId="3360"/>
    <cellStyle name="40% - Ênfase5 119" xfId="3361"/>
    <cellStyle name="40% - Ênfase5 12" xfId="3362"/>
    <cellStyle name="40% - Ênfase5 12 2" xfId="40500"/>
    <cellStyle name="40% - Ênfase5 120" xfId="3363"/>
    <cellStyle name="40% - Ênfase5 121" xfId="3364"/>
    <cellStyle name="40% - Ênfase5 122" xfId="3365"/>
    <cellStyle name="40% - Ênfase5 123" xfId="3366"/>
    <cellStyle name="40% - Ênfase5 124" xfId="3367"/>
    <cellStyle name="40% - Ênfase5 125" xfId="3368"/>
    <cellStyle name="40% - Ênfase5 126" xfId="3369"/>
    <cellStyle name="40% - Ênfase5 127" xfId="3370"/>
    <cellStyle name="40% - Ênfase5 128" xfId="3371"/>
    <cellStyle name="40% - Ênfase5 129" xfId="3372"/>
    <cellStyle name="40% - Ênfase5 13" xfId="3373"/>
    <cellStyle name="40% - Ênfase5 13 2" xfId="40501"/>
    <cellStyle name="40% - Ênfase5 130" xfId="3374"/>
    <cellStyle name="40% - Ênfase5 131" xfId="3375"/>
    <cellStyle name="40% - Ênfase5 132" xfId="3376"/>
    <cellStyle name="40% - Ênfase5 133" xfId="3377"/>
    <cellStyle name="40% - Ênfase5 134" xfId="3378"/>
    <cellStyle name="40% - Ênfase5 135" xfId="3379"/>
    <cellStyle name="40% - Ênfase5 136" xfId="3380"/>
    <cellStyle name="40% - Ênfase5 137" xfId="3381"/>
    <cellStyle name="40% - Ênfase5 138" xfId="3382"/>
    <cellStyle name="40% - Ênfase5 139" xfId="3383"/>
    <cellStyle name="40% - Ênfase5 14" xfId="3384"/>
    <cellStyle name="40% - Ênfase5 140" xfId="3385"/>
    <cellStyle name="40% - Ênfase5 141" xfId="3386"/>
    <cellStyle name="40% - Ênfase5 142" xfId="3387"/>
    <cellStyle name="40% - Ênfase5 143" xfId="3388"/>
    <cellStyle name="40% - Ênfase5 144" xfId="3389"/>
    <cellStyle name="40% - Ênfase5 145" xfId="3390"/>
    <cellStyle name="40% - Ênfase5 146" xfId="3391"/>
    <cellStyle name="40% - Ênfase5 147" xfId="3392"/>
    <cellStyle name="40% - Ênfase5 148" xfId="3393"/>
    <cellStyle name="40% - Ênfase5 149" xfId="3394"/>
    <cellStyle name="40% - Ênfase5 15" xfId="3395"/>
    <cellStyle name="40% - Ênfase5 15 2" xfId="3396"/>
    <cellStyle name="40% - Ênfase5 15 3" xfId="3397"/>
    <cellStyle name="40% - Ênfase5 150" xfId="3398"/>
    <cellStyle name="40% - Ênfase5 151" xfId="3399"/>
    <cellStyle name="40% - Ênfase5 152" xfId="3400"/>
    <cellStyle name="40% - Ênfase5 153" xfId="3401"/>
    <cellStyle name="40% - Ênfase5 154" xfId="3402"/>
    <cellStyle name="40% - Ênfase5 155" xfId="3403"/>
    <cellStyle name="40% - Ênfase5 156" xfId="3404"/>
    <cellStyle name="40% - Ênfase5 157" xfId="3405"/>
    <cellStyle name="40% - Ênfase5 158" xfId="3406"/>
    <cellStyle name="40% - Ênfase5 159" xfId="3407"/>
    <cellStyle name="40% - Ênfase5 16" xfId="3408"/>
    <cellStyle name="40% - Ênfase5 16 2" xfId="3409"/>
    <cellStyle name="40% - Ênfase5 16 3" xfId="3410"/>
    <cellStyle name="40% - Ênfase5 160" xfId="3411"/>
    <cellStyle name="40% - Ênfase5 161" xfId="3412"/>
    <cellStyle name="40% - Ênfase5 162" xfId="3413"/>
    <cellStyle name="40% - Ênfase5 163" xfId="3414"/>
    <cellStyle name="40% - Ênfase5 164" xfId="3415"/>
    <cellStyle name="40% - Ênfase5 165" xfId="3416"/>
    <cellStyle name="40% - Ênfase5 166" xfId="3417"/>
    <cellStyle name="40% - Ênfase5 167" xfId="3418"/>
    <cellStyle name="40% - Ênfase5 168" xfId="3419"/>
    <cellStyle name="40% - Ênfase5 169" xfId="3420"/>
    <cellStyle name="40% - Ênfase5 17" xfId="3421"/>
    <cellStyle name="40% - Ênfase5 17 2" xfId="3422"/>
    <cellStyle name="40% - Ênfase5 17 3" xfId="3423"/>
    <cellStyle name="40% - Ênfase5 170" xfId="3424"/>
    <cellStyle name="40% - Ênfase5 171" xfId="3425"/>
    <cellStyle name="40% - Ênfase5 172" xfId="3426"/>
    <cellStyle name="40% - Ênfase5 173" xfId="3427"/>
    <cellStyle name="40% - Ênfase5 174" xfId="3428"/>
    <cellStyle name="40% - Ênfase5 175" xfId="3429"/>
    <cellStyle name="40% - Ênfase5 176" xfId="3430"/>
    <cellStyle name="40% - Ênfase5 177" xfId="3431"/>
    <cellStyle name="40% - Ênfase5 178" xfId="3432"/>
    <cellStyle name="40% - Ênfase5 179" xfId="3433"/>
    <cellStyle name="40% - Ênfase5 18" xfId="3434"/>
    <cellStyle name="40% - Ênfase5 18 2" xfId="3435"/>
    <cellStyle name="40% - Ênfase5 18 3" xfId="3436"/>
    <cellStyle name="40% - Ênfase5 180" xfId="3437"/>
    <cellStyle name="40% - Ênfase5 181" xfId="3438"/>
    <cellStyle name="40% - Ênfase5 182" xfId="3439"/>
    <cellStyle name="40% - Ênfase5 183" xfId="3440"/>
    <cellStyle name="40% - Ênfase5 184" xfId="3441"/>
    <cellStyle name="40% - Ênfase5 185" xfId="3442"/>
    <cellStyle name="40% - Ênfase5 186" xfId="3443"/>
    <cellStyle name="40% - Ênfase5 187" xfId="3444"/>
    <cellStyle name="40% - Ênfase5 188" xfId="3445"/>
    <cellStyle name="40% - Ênfase5 189" xfId="3446"/>
    <cellStyle name="40% - Ênfase5 19" xfId="3447"/>
    <cellStyle name="40% - Ênfase5 19 2" xfId="3448"/>
    <cellStyle name="40% - Ênfase5 19 3" xfId="3449"/>
    <cellStyle name="40% - Ênfase5 190" xfId="3450"/>
    <cellStyle name="40% - Ênfase5 2" xfId="3451"/>
    <cellStyle name="40% - Ênfase5 2 10" xfId="3452"/>
    <cellStyle name="40% - Ênfase5 2 10 2" xfId="3453"/>
    <cellStyle name="40% - Ênfase5 2 10 3" xfId="3454"/>
    <cellStyle name="40% - Ênfase5 2 10 4" xfId="3455"/>
    <cellStyle name="40% - Ênfase5 2 10 5" xfId="3456"/>
    <cellStyle name="40% - Ênfase5 2 10 6" xfId="3457"/>
    <cellStyle name="40% - Ênfase5 2 10 7" xfId="3458"/>
    <cellStyle name="40% - Ênfase5 2 11" xfId="3459"/>
    <cellStyle name="40% - Ênfase5 2 11 2" xfId="3460"/>
    <cellStyle name="40% - Ênfase5 2 11 3" xfId="3461"/>
    <cellStyle name="40% - Ênfase5 2 11 4" xfId="3462"/>
    <cellStyle name="40% - Ênfase5 2 11 5" xfId="3463"/>
    <cellStyle name="40% - Ênfase5 2 11 6" xfId="3464"/>
    <cellStyle name="40% - Ênfase5 2 11 7" xfId="3465"/>
    <cellStyle name="40% - Ênfase5 2 12" xfId="3466"/>
    <cellStyle name="40% - Ênfase5 2 13" xfId="3467"/>
    <cellStyle name="40% - Ênfase5 2 14" xfId="3468"/>
    <cellStyle name="40% - Ênfase5 2 15" xfId="3469"/>
    <cellStyle name="40% - Ênfase5 2 16" xfId="3470"/>
    <cellStyle name="40% - Ênfase5 2 17" xfId="3471"/>
    <cellStyle name="40% - Ênfase5 2 18" xfId="3472"/>
    <cellStyle name="40% - Ênfase5 2 19" xfId="3473"/>
    <cellStyle name="40% - Ênfase5 2 2" xfId="3474"/>
    <cellStyle name="40% - Ênfase5 2 20" xfId="3475"/>
    <cellStyle name="40% - Ênfase5 2 21" xfId="3476"/>
    <cellStyle name="40% - Ênfase5 2 22" xfId="3477"/>
    <cellStyle name="40% - Ênfase5 2 23" xfId="3478"/>
    <cellStyle name="40% - Ênfase5 2 24" xfId="3479"/>
    <cellStyle name="40% - Ênfase5 2 25" xfId="3480"/>
    <cellStyle name="40% - Ênfase5 2 26" xfId="3481"/>
    <cellStyle name="40% - Ênfase5 2 27" xfId="3482"/>
    <cellStyle name="40% - Ênfase5 2 28" xfId="3483"/>
    <cellStyle name="40% - Ênfase5 2 29" xfId="3484"/>
    <cellStyle name="40% - Ênfase5 2 3" xfId="3485"/>
    <cellStyle name="40% - Ênfase5 2 30" xfId="3486"/>
    <cellStyle name="40% - Ênfase5 2 31" xfId="3487"/>
    <cellStyle name="40% - Ênfase5 2 32" xfId="3488"/>
    <cellStyle name="40% - Ênfase5 2 33" xfId="3489"/>
    <cellStyle name="40% - Ênfase5 2 34" xfId="3490"/>
    <cellStyle name="40% - Ênfase5 2 35" xfId="3491"/>
    <cellStyle name="40% - Ênfase5 2 4" xfId="3492"/>
    <cellStyle name="40% - Ênfase5 2 5" xfId="3493"/>
    <cellStyle name="40% - Ênfase5 2 6" xfId="3494"/>
    <cellStyle name="40% - Ênfase5 2 7" xfId="3495"/>
    <cellStyle name="40% - Ênfase5 2 8" xfId="3496"/>
    <cellStyle name="40% - Ênfase5 2 8 2" xfId="3497"/>
    <cellStyle name="40% - Ênfase5 2 8 3" xfId="3498"/>
    <cellStyle name="40% - Ênfase5 2 8 4" xfId="3499"/>
    <cellStyle name="40% - Ênfase5 2 8 5" xfId="3500"/>
    <cellStyle name="40% - Ênfase5 2 8 6" xfId="3501"/>
    <cellStyle name="40% - Ênfase5 2 8 7" xfId="3502"/>
    <cellStyle name="40% - Ênfase5 2 9" xfId="3503"/>
    <cellStyle name="40% - Ênfase5 2 9 2" xfId="3504"/>
    <cellStyle name="40% - Ênfase5 2 9 3" xfId="3505"/>
    <cellStyle name="40% - Ênfase5 2 9 4" xfId="3506"/>
    <cellStyle name="40% - Ênfase5 2 9 5" xfId="3507"/>
    <cellStyle name="40% - Ênfase5 2 9 6" xfId="3508"/>
    <cellStyle name="40% - Ênfase5 2 9 7" xfId="3509"/>
    <cellStyle name="40% - Ênfase5 20" xfId="3510"/>
    <cellStyle name="40% - Ênfase5 20 2" xfId="3511"/>
    <cellStyle name="40% - Ênfase5 20 3" xfId="3512"/>
    <cellStyle name="40% - Ênfase5 21" xfId="3513"/>
    <cellStyle name="40% - Ênfase5 22" xfId="3514"/>
    <cellStyle name="40% - Ênfase5 23" xfId="3515"/>
    <cellStyle name="40% - Ênfase5 24" xfId="3516"/>
    <cellStyle name="40% - Ênfase5 24 2" xfId="40937"/>
    <cellStyle name="40% - Ênfase5 25" xfId="3517"/>
    <cellStyle name="40% - Ênfase5 25 2" xfId="40972"/>
    <cellStyle name="40% - Ênfase5 26" xfId="3518"/>
    <cellStyle name="40% - Ênfase5 26 10" xfId="3519"/>
    <cellStyle name="40% - Ênfase5 26 11" xfId="3520"/>
    <cellStyle name="40% - Ênfase5 26 12" xfId="3521"/>
    <cellStyle name="40% - Ênfase5 26 13" xfId="3522"/>
    <cellStyle name="40% - Ênfase5 26 14" xfId="3523"/>
    <cellStyle name="40% - Ênfase5 26 15" xfId="3524"/>
    <cellStyle name="40% - Ênfase5 26 16" xfId="3525"/>
    <cellStyle name="40% - Ênfase5 26 2" xfId="3526"/>
    <cellStyle name="40% - Ênfase5 26 3" xfId="3527"/>
    <cellStyle name="40% - Ênfase5 26 4" xfId="3528"/>
    <cellStyle name="40% - Ênfase5 26 5" xfId="3529"/>
    <cellStyle name="40% - Ênfase5 26 6" xfId="3530"/>
    <cellStyle name="40% - Ênfase5 26 7" xfId="3531"/>
    <cellStyle name="40% - Ênfase5 26 8" xfId="3532"/>
    <cellStyle name="40% - Ênfase5 26 9" xfId="3533"/>
    <cellStyle name="40% - Ênfase5 27" xfId="3534"/>
    <cellStyle name="40% - Ênfase5 27 10" xfId="3535"/>
    <cellStyle name="40% - Ênfase5 27 11" xfId="3536"/>
    <cellStyle name="40% - Ênfase5 27 12" xfId="3537"/>
    <cellStyle name="40% - Ênfase5 27 13" xfId="3538"/>
    <cellStyle name="40% - Ênfase5 27 14" xfId="3539"/>
    <cellStyle name="40% - Ênfase5 27 15" xfId="3540"/>
    <cellStyle name="40% - Ênfase5 27 16" xfId="3541"/>
    <cellStyle name="40% - Ênfase5 27 2" xfId="3542"/>
    <cellStyle name="40% - Ênfase5 27 3" xfId="3543"/>
    <cellStyle name="40% - Ênfase5 27 4" xfId="3544"/>
    <cellStyle name="40% - Ênfase5 27 5" xfId="3545"/>
    <cellStyle name="40% - Ênfase5 27 6" xfId="3546"/>
    <cellStyle name="40% - Ênfase5 27 7" xfId="3547"/>
    <cellStyle name="40% - Ênfase5 27 8" xfId="3548"/>
    <cellStyle name="40% - Ênfase5 27 9" xfId="3549"/>
    <cellStyle name="40% - Ênfase5 28" xfId="3550"/>
    <cellStyle name="40% - Ênfase5 28 10" xfId="3551"/>
    <cellStyle name="40% - Ênfase5 28 11" xfId="3552"/>
    <cellStyle name="40% - Ênfase5 28 12" xfId="3553"/>
    <cellStyle name="40% - Ênfase5 28 13" xfId="3554"/>
    <cellStyle name="40% - Ênfase5 28 14" xfId="3555"/>
    <cellStyle name="40% - Ênfase5 28 15" xfId="3556"/>
    <cellStyle name="40% - Ênfase5 28 16" xfId="3557"/>
    <cellStyle name="40% - Ênfase5 28 2" xfId="3558"/>
    <cellStyle name="40% - Ênfase5 28 3" xfId="3559"/>
    <cellStyle name="40% - Ênfase5 28 4" xfId="3560"/>
    <cellStyle name="40% - Ênfase5 28 5" xfId="3561"/>
    <cellStyle name="40% - Ênfase5 28 6" xfId="3562"/>
    <cellStyle name="40% - Ênfase5 28 7" xfId="3563"/>
    <cellStyle name="40% - Ênfase5 28 8" xfId="3564"/>
    <cellStyle name="40% - Ênfase5 28 9" xfId="3565"/>
    <cellStyle name="40% - Ênfase5 29" xfId="3566"/>
    <cellStyle name="40% - Ênfase5 29 10" xfId="3567"/>
    <cellStyle name="40% - Ênfase5 29 11" xfId="3568"/>
    <cellStyle name="40% - Ênfase5 29 12" xfId="3569"/>
    <cellStyle name="40% - Ênfase5 29 13" xfId="3570"/>
    <cellStyle name="40% - Ênfase5 29 14" xfId="3571"/>
    <cellStyle name="40% - Ênfase5 29 15" xfId="3572"/>
    <cellStyle name="40% - Ênfase5 29 16" xfId="3573"/>
    <cellStyle name="40% - Ênfase5 29 2" xfId="3574"/>
    <cellStyle name="40% - Ênfase5 29 3" xfId="3575"/>
    <cellStyle name="40% - Ênfase5 29 4" xfId="3576"/>
    <cellStyle name="40% - Ênfase5 29 5" xfId="3577"/>
    <cellStyle name="40% - Ênfase5 29 6" xfId="3578"/>
    <cellStyle name="40% - Ênfase5 29 7" xfId="3579"/>
    <cellStyle name="40% - Ênfase5 29 8" xfId="3580"/>
    <cellStyle name="40% - Ênfase5 29 9" xfId="3581"/>
    <cellStyle name="40% - Ênfase5 3" xfId="3582"/>
    <cellStyle name="40% - Ênfase5 3 10" xfId="3583"/>
    <cellStyle name="40% - Ênfase5 3 11" xfId="3584"/>
    <cellStyle name="40% - Ênfase5 3 2" xfId="3585"/>
    <cellStyle name="40% - Ênfase5 3 3" xfId="3586"/>
    <cellStyle name="40% - Ênfase5 3 4" xfId="3587"/>
    <cellStyle name="40% - Ênfase5 3 5" xfId="3588"/>
    <cellStyle name="40% - Ênfase5 3 6" xfId="3589"/>
    <cellStyle name="40% - Ênfase5 3 7" xfId="3590"/>
    <cellStyle name="40% - Ênfase5 3 8" xfId="3591"/>
    <cellStyle name="40% - Ênfase5 3 9" xfId="3592"/>
    <cellStyle name="40% - Ênfase5 30" xfId="3593"/>
    <cellStyle name="40% - Ênfase5 31" xfId="3594"/>
    <cellStyle name="40% - Ênfase5 32" xfId="3595"/>
    <cellStyle name="40% - Ênfase5 33" xfId="3596"/>
    <cellStyle name="40% - Ênfase5 34" xfId="3597"/>
    <cellStyle name="40% - Ênfase5 35" xfId="3598"/>
    <cellStyle name="40% - Ênfase5 36" xfId="3599"/>
    <cellStyle name="40% - Ênfase5 37" xfId="3600"/>
    <cellStyle name="40% - Ênfase5 38" xfId="3601"/>
    <cellStyle name="40% - Ênfase5 39" xfId="3602"/>
    <cellStyle name="40% - Ênfase5 4" xfId="3603"/>
    <cellStyle name="40% - Ênfase5 4 10" xfId="3604"/>
    <cellStyle name="40% - Ênfase5 4 11" xfId="3605"/>
    <cellStyle name="40% - Ênfase5 4 2" xfId="3606"/>
    <cellStyle name="40% - Ênfase5 4 3" xfId="3607"/>
    <cellStyle name="40% - Ênfase5 4 4" xfId="3608"/>
    <cellStyle name="40% - Ênfase5 4 5" xfId="3609"/>
    <cellStyle name="40% - Ênfase5 4 6" xfId="3610"/>
    <cellStyle name="40% - Ênfase5 4 7" xfId="3611"/>
    <cellStyle name="40% - Ênfase5 4 8" xfId="3612"/>
    <cellStyle name="40% - Ênfase5 4 9" xfId="3613"/>
    <cellStyle name="40% - Ênfase5 40" xfId="3614"/>
    <cellStyle name="40% - Ênfase5 41" xfId="3615"/>
    <cellStyle name="40% - Ênfase5 42" xfId="3616"/>
    <cellStyle name="40% - Ênfase5 43" xfId="3617"/>
    <cellStyle name="40% - Ênfase5 44" xfId="3618"/>
    <cellStyle name="40% - Ênfase5 45" xfId="3619"/>
    <cellStyle name="40% - Ênfase5 46" xfId="3620"/>
    <cellStyle name="40% - Ênfase5 47" xfId="3621"/>
    <cellStyle name="40% - Ênfase5 48" xfId="3622"/>
    <cellStyle name="40% - Ênfase5 49" xfId="3623"/>
    <cellStyle name="40% - Ênfase5 5" xfId="3624"/>
    <cellStyle name="40% - Ênfase5 5 2" xfId="3625"/>
    <cellStyle name="40% - Ênfase5 5 3" xfId="3626"/>
    <cellStyle name="40% - Ênfase5 5 4" xfId="3627"/>
    <cellStyle name="40% - Ênfase5 50" xfId="3628"/>
    <cellStyle name="40% - Ênfase5 51" xfId="3629"/>
    <cellStyle name="40% - Ênfase5 52" xfId="3630"/>
    <cellStyle name="40% - Ênfase5 53" xfId="3631"/>
    <cellStyle name="40% - Ênfase5 54" xfId="3632"/>
    <cellStyle name="40% - Ênfase5 55" xfId="3633"/>
    <cellStyle name="40% - Ênfase5 56" xfId="3634"/>
    <cellStyle name="40% - Ênfase5 57" xfId="3635"/>
    <cellStyle name="40% - Ênfase5 58" xfId="3636"/>
    <cellStyle name="40% - Ênfase5 59" xfId="3637"/>
    <cellStyle name="40% - Ênfase5 6" xfId="3638"/>
    <cellStyle name="40% - Ênfase5 6 2" xfId="3639"/>
    <cellStyle name="40% - Ênfase5 6 3" xfId="3640"/>
    <cellStyle name="40% - Ênfase5 6 4" xfId="3641"/>
    <cellStyle name="40% - Ênfase5 60" xfId="3642"/>
    <cellStyle name="40% - Ênfase5 61" xfId="3643"/>
    <cellStyle name="40% - Ênfase5 62" xfId="3644"/>
    <cellStyle name="40% - Ênfase5 63" xfId="3645"/>
    <cellStyle name="40% - Ênfase5 64" xfId="3646"/>
    <cellStyle name="40% - Ênfase5 65" xfId="3647"/>
    <cellStyle name="40% - Ênfase5 66" xfId="3648"/>
    <cellStyle name="40% - Ênfase5 67" xfId="3649"/>
    <cellStyle name="40% - Ênfase5 68" xfId="3650"/>
    <cellStyle name="40% - Ênfase5 69" xfId="3651"/>
    <cellStyle name="40% - Ênfase5 7" xfId="3652"/>
    <cellStyle name="40% - Ênfase5 7 2" xfId="3653"/>
    <cellStyle name="40% - Ênfase5 7 3" xfId="3654"/>
    <cellStyle name="40% - Ênfase5 7 4" xfId="3655"/>
    <cellStyle name="40% - Ênfase5 70" xfId="3656"/>
    <cellStyle name="40% - Ênfase5 71" xfId="3657"/>
    <cellStyle name="40% - Ênfase5 72" xfId="3658"/>
    <cellStyle name="40% - Ênfase5 73" xfId="3659"/>
    <cellStyle name="40% - Ênfase5 74" xfId="3660"/>
    <cellStyle name="40% - Ênfase5 75" xfId="3661"/>
    <cellStyle name="40% - Ênfase5 76" xfId="3662"/>
    <cellStyle name="40% - Ênfase5 77" xfId="3663"/>
    <cellStyle name="40% - Ênfase5 78" xfId="3664"/>
    <cellStyle name="40% - Ênfase5 79" xfId="3665"/>
    <cellStyle name="40% - Ênfase5 8" xfId="3666"/>
    <cellStyle name="40% - Ênfase5 8 2" xfId="3667"/>
    <cellStyle name="40% - Ênfase5 8 3" xfId="3668"/>
    <cellStyle name="40% - Ênfase5 8 4" xfId="3669"/>
    <cellStyle name="40% - Ênfase5 80" xfId="3670"/>
    <cellStyle name="40% - Ênfase5 81" xfId="3671"/>
    <cellStyle name="40% - Ênfase5 82" xfId="3672"/>
    <cellStyle name="40% - Ênfase5 83" xfId="3673"/>
    <cellStyle name="40% - Ênfase5 84" xfId="3674"/>
    <cellStyle name="40% - Ênfase5 85" xfId="3675"/>
    <cellStyle name="40% - Ênfase5 86" xfId="3676"/>
    <cellStyle name="40% - Ênfase5 87" xfId="3677"/>
    <cellStyle name="40% - Ênfase5 88" xfId="3678"/>
    <cellStyle name="40% - Ênfase5 89" xfId="3679"/>
    <cellStyle name="40% - Ênfase5 9" xfId="3680"/>
    <cellStyle name="40% - Ênfase5 90" xfId="3681"/>
    <cellStyle name="40% - Ênfase5 91" xfId="3682"/>
    <cellStyle name="40% - Ênfase5 92" xfId="3683"/>
    <cellStyle name="40% - Ênfase5 93" xfId="3684"/>
    <cellStyle name="40% - Ênfase5 94" xfId="3685"/>
    <cellStyle name="40% - Ênfase5 95" xfId="3686"/>
    <cellStyle name="40% - Ênfase5 96" xfId="3687"/>
    <cellStyle name="40% - Ênfase5 97" xfId="3688"/>
    <cellStyle name="40% - Ênfase5 98" xfId="3689"/>
    <cellStyle name="40% - Ênfase5 99" xfId="3690"/>
    <cellStyle name="40% - Ênfase6 10" xfId="3691"/>
    <cellStyle name="40% - Ênfase6 10 2" xfId="40502"/>
    <cellStyle name="40% - Ênfase6 100" xfId="3692"/>
    <cellStyle name="40% - Ênfase6 101" xfId="3693"/>
    <cellStyle name="40% - Ênfase6 102" xfId="3694"/>
    <cellStyle name="40% - Ênfase6 103" xfId="3695"/>
    <cellStyle name="40% - Ênfase6 104" xfId="3696"/>
    <cellStyle name="40% - Ênfase6 105" xfId="3697"/>
    <cellStyle name="40% - Ênfase6 106" xfId="3698"/>
    <cellStyle name="40% - Ênfase6 107" xfId="3699"/>
    <cellStyle name="40% - Ênfase6 108" xfId="3700"/>
    <cellStyle name="40% - Ênfase6 109" xfId="3701"/>
    <cellStyle name="40% - Ênfase6 11" xfId="3702"/>
    <cellStyle name="40% - Ênfase6 11 2" xfId="40503"/>
    <cellStyle name="40% - Ênfase6 110" xfId="3703"/>
    <cellStyle name="40% - Ênfase6 111" xfId="3704"/>
    <cellStyle name="40% - Ênfase6 112" xfId="3705"/>
    <cellStyle name="40% - Ênfase6 113" xfId="3706"/>
    <cellStyle name="40% - Ênfase6 114" xfId="3707"/>
    <cellStyle name="40% - Ênfase6 115" xfId="3708"/>
    <cellStyle name="40% - Ênfase6 116" xfId="3709"/>
    <cellStyle name="40% - Ênfase6 117" xfId="3710"/>
    <cellStyle name="40% - Ênfase6 118" xfId="3711"/>
    <cellStyle name="40% - Ênfase6 119" xfId="3712"/>
    <cellStyle name="40% - Ênfase6 12" xfId="3713"/>
    <cellStyle name="40% - Ênfase6 12 2" xfId="40504"/>
    <cellStyle name="40% - Ênfase6 120" xfId="3714"/>
    <cellStyle name="40% - Ênfase6 121" xfId="3715"/>
    <cellStyle name="40% - Ênfase6 122" xfId="3716"/>
    <cellStyle name="40% - Ênfase6 123" xfId="3717"/>
    <cellStyle name="40% - Ênfase6 124" xfId="3718"/>
    <cellStyle name="40% - Ênfase6 125" xfId="3719"/>
    <cellStyle name="40% - Ênfase6 126" xfId="3720"/>
    <cellStyle name="40% - Ênfase6 127" xfId="3721"/>
    <cellStyle name="40% - Ênfase6 128" xfId="3722"/>
    <cellStyle name="40% - Ênfase6 129" xfId="3723"/>
    <cellStyle name="40% - Ênfase6 13" xfId="3724"/>
    <cellStyle name="40% - Ênfase6 13 2" xfId="40505"/>
    <cellStyle name="40% - Ênfase6 130" xfId="3725"/>
    <cellStyle name="40% - Ênfase6 131" xfId="3726"/>
    <cellStyle name="40% - Ênfase6 132" xfId="3727"/>
    <cellStyle name="40% - Ênfase6 133" xfId="3728"/>
    <cellStyle name="40% - Ênfase6 134" xfId="3729"/>
    <cellStyle name="40% - Ênfase6 135" xfId="3730"/>
    <cellStyle name="40% - Ênfase6 136" xfId="3731"/>
    <cellStyle name="40% - Ênfase6 137" xfId="3732"/>
    <cellStyle name="40% - Ênfase6 138" xfId="3733"/>
    <cellStyle name="40% - Ênfase6 139" xfId="3734"/>
    <cellStyle name="40% - Ênfase6 14" xfId="3735"/>
    <cellStyle name="40% - Ênfase6 140" xfId="3736"/>
    <cellStyle name="40% - Ênfase6 141" xfId="3737"/>
    <cellStyle name="40% - Ênfase6 142" xfId="3738"/>
    <cellStyle name="40% - Ênfase6 143" xfId="3739"/>
    <cellStyle name="40% - Ênfase6 144" xfId="3740"/>
    <cellStyle name="40% - Ênfase6 145" xfId="3741"/>
    <cellStyle name="40% - Ênfase6 146" xfId="3742"/>
    <cellStyle name="40% - Ênfase6 147" xfId="3743"/>
    <cellStyle name="40% - Ênfase6 148" xfId="3744"/>
    <cellStyle name="40% - Ênfase6 149" xfId="3745"/>
    <cellStyle name="40% - Ênfase6 15" xfId="3746"/>
    <cellStyle name="40% - Ênfase6 15 2" xfId="3747"/>
    <cellStyle name="40% - Ênfase6 15 3" xfId="3748"/>
    <cellStyle name="40% - Ênfase6 150" xfId="3749"/>
    <cellStyle name="40% - Ênfase6 151" xfId="3750"/>
    <cellStyle name="40% - Ênfase6 152" xfId="3751"/>
    <cellStyle name="40% - Ênfase6 153" xfId="3752"/>
    <cellStyle name="40% - Ênfase6 154" xfId="3753"/>
    <cellStyle name="40% - Ênfase6 155" xfId="3754"/>
    <cellStyle name="40% - Ênfase6 156" xfId="3755"/>
    <cellStyle name="40% - Ênfase6 157" xfId="3756"/>
    <cellStyle name="40% - Ênfase6 158" xfId="3757"/>
    <cellStyle name="40% - Ênfase6 159" xfId="3758"/>
    <cellStyle name="40% - Ênfase6 16" xfId="3759"/>
    <cellStyle name="40% - Ênfase6 16 2" xfId="3760"/>
    <cellStyle name="40% - Ênfase6 16 3" xfId="3761"/>
    <cellStyle name="40% - Ênfase6 160" xfId="3762"/>
    <cellStyle name="40% - Ênfase6 161" xfId="3763"/>
    <cellStyle name="40% - Ênfase6 162" xfId="3764"/>
    <cellStyle name="40% - Ênfase6 163" xfId="3765"/>
    <cellStyle name="40% - Ênfase6 164" xfId="3766"/>
    <cellStyle name="40% - Ênfase6 165" xfId="3767"/>
    <cellStyle name="40% - Ênfase6 166" xfId="3768"/>
    <cellStyle name="40% - Ênfase6 167" xfId="3769"/>
    <cellStyle name="40% - Ênfase6 168" xfId="3770"/>
    <cellStyle name="40% - Ênfase6 169" xfId="3771"/>
    <cellStyle name="40% - Ênfase6 17" xfId="3772"/>
    <cellStyle name="40% - Ênfase6 17 2" xfId="3773"/>
    <cellStyle name="40% - Ênfase6 17 3" xfId="3774"/>
    <cellStyle name="40% - Ênfase6 170" xfId="3775"/>
    <cellStyle name="40% - Ênfase6 171" xfId="3776"/>
    <cellStyle name="40% - Ênfase6 172" xfId="3777"/>
    <cellStyle name="40% - Ênfase6 173" xfId="3778"/>
    <cellStyle name="40% - Ênfase6 174" xfId="3779"/>
    <cellStyle name="40% - Ênfase6 175" xfId="3780"/>
    <cellStyle name="40% - Ênfase6 176" xfId="3781"/>
    <cellStyle name="40% - Ênfase6 177" xfId="3782"/>
    <cellStyle name="40% - Ênfase6 178" xfId="3783"/>
    <cellStyle name="40% - Ênfase6 179" xfId="3784"/>
    <cellStyle name="40% - Ênfase6 18" xfId="3785"/>
    <cellStyle name="40% - Ênfase6 18 2" xfId="3786"/>
    <cellStyle name="40% - Ênfase6 18 3" xfId="3787"/>
    <cellStyle name="40% - Ênfase6 180" xfId="3788"/>
    <cellStyle name="40% - Ênfase6 181" xfId="3789"/>
    <cellStyle name="40% - Ênfase6 182" xfId="3790"/>
    <cellStyle name="40% - Ênfase6 183" xfId="3791"/>
    <cellStyle name="40% - Ênfase6 184" xfId="3792"/>
    <cellStyle name="40% - Ênfase6 185" xfId="3793"/>
    <cellStyle name="40% - Ênfase6 186" xfId="3794"/>
    <cellStyle name="40% - Ênfase6 187" xfId="3795"/>
    <cellStyle name="40% - Ênfase6 188" xfId="3796"/>
    <cellStyle name="40% - Ênfase6 189" xfId="3797"/>
    <cellStyle name="40% - Ênfase6 19" xfId="3798"/>
    <cellStyle name="40% - Ênfase6 19 2" xfId="3799"/>
    <cellStyle name="40% - Ênfase6 19 3" xfId="3800"/>
    <cellStyle name="40% - Ênfase6 190" xfId="3801"/>
    <cellStyle name="40% - Ênfase6 2" xfId="3802"/>
    <cellStyle name="40% - Ênfase6 2 10" xfId="3803"/>
    <cellStyle name="40% - Ênfase6 2 10 2" xfId="3804"/>
    <cellStyle name="40% - Ênfase6 2 10 3" xfId="3805"/>
    <cellStyle name="40% - Ênfase6 2 10 4" xfId="3806"/>
    <cellStyle name="40% - Ênfase6 2 10 5" xfId="3807"/>
    <cellStyle name="40% - Ênfase6 2 10 6" xfId="3808"/>
    <cellStyle name="40% - Ênfase6 2 10 7" xfId="3809"/>
    <cellStyle name="40% - Ênfase6 2 11" xfId="3810"/>
    <cellStyle name="40% - Ênfase6 2 11 2" xfId="3811"/>
    <cellStyle name="40% - Ênfase6 2 11 3" xfId="3812"/>
    <cellStyle name="40% - Ênfase6 2 11 4" xfId="3813"/>
    <cellStyle name="40% - Ênfase6 2 11 5" xfId="3814"/>
    <cellStyle name="40% - Ênfase6 2 11 6" xfId="3815"/>
    <cellStyle name="40% - Ênfase6 2 11 7" xfId="3816"/>
    <cellStyle name="40% - Ênfase6 2 12" xfId="3817"/>
    <cellStyle name="40% - Ênfase6 2 13" xfId="3818"/>
    <cellStyle name="40% - Ênfase6 2 14" xfId="3819"/>
    <cellStyle name="40% - Ênfase6 2 15" xfId="3820"/>
    <cellStyle name="40% - Ênfase6 2 16" xfId="3821"/>
    <cellStyle name="40% - Ênfase6 2 17" xfId="3822"/>
    <cellStyle name="40% - Ênfase6 2 18" xfId="3823"/>
    <cellStyle name="40% - Ênfase6 2 19" xfId="3824"/>
    <cellStyle name="40% - Ênfase6 2 2" xfId="3825"/>
    <cellStyle name="40% - Ênfase6 2 20" xfId="3826"/>
    <cellStyle name="40% - Ênfase6 2 21" xfId="3827"/>
    <cellStyle name="40% - Ênfase6 2 22" xfId="3828"/>
    <cellStyle name="40% - Ênfase6 2 23" xfId="3829"/>
    <cellStyle name="40% - Ênfase6 2 24" xfId="3830"/>
    <cellStyle name="40% - Ênfase6 2 25" xfId="3831"/>
    <cellStyle name="40% - Ênfase6 2 26" xfId="3832"/>
    <cellStyle name="40% - Ênfase6 2 27" xfId="3833"/>
    <cellStyle name="40% - Ênfase6 2 28" xfId="3834"/>
    <cellStyle name="40% - Ênfase6 2 29" xfId="3835"/>
    <cellStyle name="40% - Ênfase6 2 3" xfId="3836"/>
    <cellStyle name="40% - Ênfase6 2 30" xfId="3837"/>
    <cellStyle name="40% - Ênfase6 2 31" xfId="3838"/>
    <cellStyle name="40% - Ênfase6 2 32" xfId="3839"/>
    <cellStyle name="40% - Ênfase6 2 33" xfId="3840"/>
    <cellStyle name="40% - Ênfase6 2 34" xfId="3841"/>
    <cellStyle name="40% - Ênfase6 2 35" xfId="3842"/>
    <cellStyle name="40% - Ênfase6 2 4" xfId="3843"/>
    <cellStyle name="40% - Ênfase6 2 5" xfId="3844"/>
    <cellStyle name="40% - Ênfase6 2 6" xfId="3845"/>
    <cellStyle name="40% - Ênfase6 2 7" xfId="3846"/>
    <cellStyle name="40% - Ênfase6 2 8" xfId="3847"/>
    <cellStyle name="40% - Ênfase6 2 8 2" xfId="3848"/>
    <cellStyle name="40% - Ênfase6 2 8 3" xfId="3849"/>
    <cellStyle name="40% - Ênfase6 2 8 4" xfId="3850"/>
    <cellStyle name="40% - Ênfase6 2 8 5" xfId="3851"/>
    <cellStyle name="40% - Ênfase6 2 8 6" xfId="3852"/>
    <cellStyle name="40% - Ênfase6 2 8 7" xfId="3853"/>
    <cellStyle name="40% - Ênfase6 2 9" xfId="3854"/>
    <cellStyle name="40% - Ênfase6 2 9 2" xfId="3855"/>
    <cellStyle name="40% - Ênfase6 2 9 3" xfId="3856"/>
    <cellStyle name="40% - Ênfase6 2 9 4" xfId="3857"/>
    <cellStyle name="40% - Ênfase6 2 9 5" xfId="3858"/>
    <cellStyle name="40% - Ênfase6 2 9 6" xfId="3859"/>
    <cellStyle name="40% - Ênfase6 2 9 7" xfId="3860"/>
    <cellStyle name="40% - Ênfase6 20" xfId="3861"/>
    <cellStyle name="40% - Ênfase6 20 2" xfId="3862"/>
    <cellStyle name="40% - Ênfase6 20 3" xfId="3863"/>
    <cellStyle name="40% - Ênfase6 21" xfId="3864"/>
    <cellStyle name="40% - Ênfase6 22" xfId="3865"/>
    <cellStyle name="40% - Ênfase6 23" xfId="3866"/>
    <cellStyle name="40% - Ênfase6 24" xfId="3867"/>
    <cellStyle name="40% - Ênfase6 24 2" xfId="40938"/>
    <cellStyle name="40% - Ênfase6 25" xfId="3868"/>
    <cellStyle name="40% - Ênfase6 25 2" xfId="40973"/>
    <cellStyle name="40% - Ênfase6 26" xfId="3869"/>
    <cellStyle name="40% - Ênfase6 26 10" xfId="3870"/>
    <cellStyle name="40% - Ênfase6 26 11" xfId="3871"/>
    <cellStyle name="40% - Ênfase6 26 12" xfId="3872"/>
    <cellStyle name="40% - Ênfase6 26 13" xfId="3873"/>
    <cellStyle name="40% - Ênfase6 26 14" xfId="3874"/>
    <cellStyle name="40% - Ênfase6 26 15" xfId="3875"/>
    <cellStyle name="40% - Ênfase6 26 16" xfId="3876"/>
    <cellStyle name="40% - Ênfase6 26 2" xfId="3877"/>
    <cellStyle name="40% - Ênfase6 26 3" xfId="3878"/>
    <cellStyle name="40% - Ênfase6 26 4" xfId="3879"/>
    <cellStyle name="40% - Ênfase6 26 5" xfId="3880"/>
    <cellStyle name="40% - Ênfase6 26 6" xfId="3881"/>
    <cellStyle name="40% - Ênfase6 26 7" xfId="3882"/>
    <cellStyle name="40% - Ênfase6 26 8" xfId="3883"/>
    <cellStyle name="40% - Ênfase6 26 9" xfId="3884"/>
    <cellStyle name="40% - Ênfase6 27" xfId="3885"/>
    <cellStyle name="40% - Ênfase6 27 10" xfId="3886"/>
    <cellStyle name="40% - Ênfase6 27 11" xfId="3887"/>
    <cellStyle name="40% - Ênfase6 27 12" xfId="3888"/>
    <cellStyle name="40% - Ênfase6 27 13" xfId="3889"/>
    <cellStyle name="40% - Ênfase6 27 14" xfId="3890"/>
    <cellStyle name="40% - Ênfase6 27 15" xfId="3891"/>
    <cellStyle name="40% - Ênfase6 27 16" xfId="3892"/>
    <cellStyle name="40% - Ênfase6 27 2" xfId="3893"/>
    <cellStyle name="40% - Ênfase6 27 3" xfId="3894"/>
    <cellStyle name="40% - Ênfase6 27 4" xfId="3895"/>
    <cellStyle name="40% - Ênfase6 27 5" xfId="3896"/>
    <cellStyle name="40% - Ênfase6 27 6" xfId="3897"/>
    <cellStyle name="40% - Ênfase6 27 7" xfId="3898"/>
    <cellStyle name="40% - Ênfase6 27 8" xfId="3899"/>
    <cellStyle name="40% - Ênfase6 27 9" xfId="3900"/>
    <cellStyle name="40% - Ênfase6 28" xfId="3901"/>
    <cellStyle name="40% - Ênfase6 28 10" xfId="3902"/>
    <cellStyle name="40% - Ênfase6 28 11" xfId="3903"/>
    <cellStyle name="40% - Ênfase6 28 12" xfId="3904"/>
    <cellStyle name="40% - Ênfase6 28 13" xfId="3905"/>
    <cellStyle name="40% - Ênfase6 28 14" xfId="3906"/>
    <cellStyle name="40% - Ênfase6 28 15" xfId="3907"/>
    <cellStyle name="40% - Ênfase6 28 16" xfId="3908"/>
    <cellStyle name="40% - Ênfase6 28 2" xfId="3909"/>
    <cellStyle name="40% - Ênfase6 28 3" xfId="3910"/>
    <cellStyle name="40% - Ênfase6 28 4" xfId="3911"/>
    <cellStyle name="40% - Ênfase6 28 5" xfId="3912"/>
    <cellStyle name="40% - Ênfase6 28 6" xfId="3913"/>
    <cellStyle name="40% - Ênfase6 28 7" xfId="3914"/>
    <cellStyle name="40% - Ênfase6 28 8" xfId="3915"/>
    <cellStyle name="40% - Ênfase6 28 9" xfId="3916"/>
    <cellStyle name="40% - Ênfase6 29" xfId="3917"/>
    <cellStyle name="40% - Ênfase6 29 10" xfId="3918"/>
    <cellStyle name="40% - Ênfase6 29 11" xfId="3919"/>
    <cellStyle name="40% - Ênfase6 29 12" xfId="3920"/>
    <cellStyle name="40% - Ênfase6 29 13" xfId="3921"/>
    <cellStyle name="40% - Ênfase6 29 14" xfId="3922"/>
    <cellStyle name="40% - Ênfase6 29 15" xfId="3923"/>
    <cellStyle name="40% - Ênfase6 29 16" xfId="3924"/>
    <cellStyle name="40% - Ênfase6 29 2" xfId="3925"/>
    <cellStyle name="40% - Ênfase6 29 3" xfId="3926"/>
    <cellStyle name="40% - Ênfase6 29 4" xfId="3927"/>
    <cellStyle name="40% - Ênfase6 29 5" xfId="3928"/>
    <cellStyle name="40% - Ênfase6 29 6" xfId="3929"/>
    <cellStyle name="40% - Ênfase6 29 7" xfId="3930"/>
    <cellStyle name="40% - Ênfase6 29 8" xfId="3931"/>
    <cellStyle name="40% - Ênfase6 29 9" xfId="3932"/>
    <cellStyle name="40% - Ênfase6 3" xfId="3933"/>
    <cellStyle name="40% - Ênfase6 3 10" xfId="3934"/>
    <cellStyle name="40% - Ênfase6 3 11" xfId="3935"/>
    <cellStyle name="40% - Ênfase6 3 2" xfId="3936"/>
    <cellStyle name="40% - Ênfase6 3 3" xfId="3937"/>
    <cellStyle name="40% - Ênfase6 3 4" xfId="3938"/>
    <cellStyle name="40% - Ênfase6 3 5" xfId="3939"/>
    <cellStyle name="40% - Ênfase6 3 6" xfId="3940"/>
    <cellStyle name="40% - Ênfase6 3 7" xfId="3941"/>
    <cellStyle name="40% - Ênfase6 3 8" xfId="3942"/>
    <cellStyle name="40% - Ênfase6 3 9" xfId="3943"/>
    <cellStyle name="40% - Ênfase6 30" xfId="3944"/>
    <cellStyle name="40% - Ênfase6 31" xfId="3945"/>
    <cellStyle name="40% - Ênfase6 32" xfId="3946"/>
    <cellStyle name="40% - Ênfase6 33" xfId="3947"/>
    <cellStyle name="40% - Ênfase6 34" xfId="3948"/>
    <cellStyle name="40% - Ênfase6 35" xfId="3949"/>
    <cellStyle name="40% - Ênfase6 36" xfId="3950"/>
    <cellStyle name="40% - Ênfase6 37" xfId="3951"/>
    <cellStyle name="40% - Ênfase6 38" xfId="3952"/>
    <cellStyle name="40% - Ênfase6 39" xfId="3953"/>
    <cellStyle name="40% - Ênfase6 4" xfId="3954"/>
    <cellStyle name="40% - Ênfase6 4 10" xfId="3955"/>
    <cellStyle name="40% - Ênfase6 4 11" xfId="3956"/>
    <cellStyle name="40% - Ênfase6 4 2" xfId="3957"/>
    <cellStyle name="40% - Ênfase6 4 3" xfId="3958"/>
    <cellStyle name="40% - Ênfase6 4 4" xfId="3959"/>
    <cellStyle name="40% - Ênfase6 4 5" xfId="3960"/>
    <cellStyle name="40% - Ênfase6 4 6" xfId="3961"/>
    <cellStyle name="40% - Ênfase6 4 7" xfId="3962"/>
    <cellStyle name="40% - Ênfase6 4 8" xfId="3963"/>
    <cellStyle name="40% - Ênfase6 4 9" xfId="3964"/>
    <cellStyle name="40% - Ênfase6 40" xfId="3965"/>
    <cellStyle name="40% - Ênfase6 41" xfId="3966"/>
    <cellStyle name="40% - Ênfase6 42" xfId="3967"/>
    <cellStyle name="40% - Ênfase6 43" xfId="3968"/>
    <cellStyle name="40% - Ênfase6 44" xfId="3969"/>
    <cellStyle name="40% - Ênfase6 45" xfId="3970"/>
    <cellStyle name="40% - Ênfase6 46" xfId="3971"/>
    <cellStyle name="40% - Ênfase6 47" xfId="3972"/>
    <cellStyle name="40% - Ênfase6 48" xfId="3973"/>
    <cellStyle name="40% - Ênfase6 49" xfId="3974"/>
    <cellStyle name="40% - Ênfase6 5" xfId="3975"/>
    <cellStyle name="40% - Ênfase6 5 2" xfId="3976"/>
    <cellStyle name="40% - Ênfase6 5 3" xfId="3977"/>
    <cellStyle name="40% - Ênfase6 5 4" xfId="3978"/>
    <cellStyle name="40% - Ênfase6 50" xfId="3979"/>
    <cellStyle name="40% - Ênfase6 51" xfId="3980"/>
    <cellStyle name="40% - Ênfase6 52" xfId="3981"/>
    <cellStyle name="40% - Ênfase6 53" xfId="3982"/>
    <cellStyle name="40% - Ênfase6 54" xfId="3983"/>
    <cellStyle name="40% - Ênfase6 55" xfId="3984"/>
    <cellStyle name="40% - Ênfase6 56" xfId="3985"/>
    <cellStyle name="40% - Ênfase6 57" xfId="3986"/>
    <cellStyle name="40% - Ênfase6 58" xfId="3987"/>
    <cellStyle name="40% - Ênfase6 59" xfId="3988"/>
    <cellStyle name="40% - Ênfase6 6" xfId="3989"/>
    <cellStyle name="40% - Ênfase6 6 2" xfId="3990"/>
    <cellStyle name="40% - Ênfase6 6 3" xfId="3991"/>
    <cellStyle name="40% - Ênfase6 6 4" xfId="3992"/>
    <cellStyle name="40% - Ênfase6 60" xfId="3993"/>
    <cellStyle name="40% - Ênfase6 61" xfId="3994"/>
    <cellStyle name="40% - Ênfase6 62" xfId="3995"/>
    <cellStyle name="40% - Ênfase6 63" xfId="3996"/>
    <cellStyle name="40% - Ênfase6 64" xfId="3997"/>
    <cellStyle name="40% - Ênfase6 65" xfId="3998"/>
    <cellStyle name="40% - Ênfase6 66" xfId="3999"/>
    <cellStyle name="40% - Ênfase6 67" xfId="4000"/>
    <cellStyle name="40% - Ênfase6 68" xfId="4001"/>
    <cellStyle name="40% - Ênfase6 69" xfId="4002"/>
    <cellStyle name="40% - Ênfase6 7" xfId="4003"/>
    <cellStyle name="40% - Ênfase6 7 2" xfId="4004"/>
    <cellStyle name="40% - Ênfase6 7 3" xfId="4005"/>
    <cellStyle name="40% - Ênfase6 7 4" xfId="4006"/>
    <cellStyle name="40% - Ênfase6 70" xfId="4007"/>
    <cellStyle name="40% - Ênfase6 71" xfId="4008"/>
    <cellStyle name="40% - Ênfase6 72" xfId="4009"/>
    <cellStyle name="40% - Ênfase6 73" xfId="4010"/>
    <cellStyle name="40% - Ênfase6 74" xfId="4011"/>
    <cellStyle name="40% - Ênfase6 75" xfId="4012"/>
    <cellStyle name="40% - Ênfase6 76" xfId="4013"/>
    <cellStyle name="40% - Ênfase6 77" xfId="4014"/>
    <cellStyle name="40% - Ênfase6 78" xfId="4015"/>
    <cellStyle name="40% - Ênfase6 79" xfId="4016"/>
    <cellStyle name="40% - Ênfase6 8" xfId="4017"/>
    <cellStyle name="40% - Ênfase6 8 2" xfId="4018"/>
    <cellStyle name="40% - Ênfase6 8 3" xfId="4019"/>
    <cellStyle name="40% - Ênfase6 8 4" xfId="4020"/>
    <cellStyle name="40% - Ênfase6 80" xfId="4021"/>
    <cellStyle name="40% - Ênfase6 81" xfId="4022"/>
    <cellStyle name="40% - Ênfase6 82" xfId="4023"/>
    <cellStyle name="40% - Ênfase6 83" xfId="4024"/>
    <cellStyle name="40% - Ênfase6 84" xfId="4025"/>
    <cellStyle name="40% - Ênfase6 85" xfId="4026"/>
    <cellStyle name="40% - Ênfase6 86" xfId="4027"/>
    <cellStyle name="40% - Ênfase6 87" xfId="4028"/>
    <cellStyle name="40% - Ênfase6 88" xfId="4029"/>
    <cellStyle name="40% - Ênfase6 89" xfId="4030"/>
    <cellStyle name="40% - Ênfase6 9" xfId="4031"/>
    <cellStyle name="40% - Ênfase6 90" xfId="4032"/>
    <cellStyle name="40% - Ênfase6 91" xfId="4033"/>
    <cellStyle name="40% - Ênfase6 92" xfId="4034"/>
    <cellStyle name="40% - Ênfase6 93" xfId="4035"/>
    <cellStyle name="40% - Ênfase6 94" xfId="4036"/>
    <cellStyle name="40% - Ênfase6 95" xfId="4037"/>
    <cellStyle name="40% - Ênfase6 96" xfId="4038"/>
    <cellStyle name="40% - Ênfase6 97" xfId="4039"/>
    <cellStyle name="40% - Ênfase6 98" xfId="4040"/>
    <cellStyle name="40% - Ênfase6 99" xfId="4041"/>
    <cellStyle name="60% - Ênfase1 10" xfId="4042"/>
    <cellStyle name="60% - Ênfase1 10 2" xfId="40506"/>
    <cellStyle name="60% - Ênfase1 100" xfId="4043"/>
    <cellStyle name="60% - Ênfase1 101" xfId="4044"/>
    <cellStyle name="60% - Ênfase1 102" xfId="4045"/>
    <cellStyle name="60% - Ênfase1 103" xfId="4046"/>
    <cellStyle name="60% - Ênfase1 104" xfId="4047"/>
    <cellStyle name="60% - Ênfase1 105" xfId="4048"/>
    <cellStyle name="60% - Ênfase1 106" xfId="4049"/>
    <cellStyle name="60% - Ênfase1 107" xfId="4050"/>
    <cellStyle name="60% - Ênfase1 108" xfId="4051"/>
    <cellStyle name="60% - Ênfase1 109" xfId="4052"/>
    <cellStyle name="60% - Ênfase1 11" xfId="4053"/>
    <cellStyle name="60% - Ênfase1 11 2" xfId="40507"/>
    <cellStyle name="60% - Ênfase1 110" xfId="4054"/>
    <cellStyle name="60% - Ênfase1 111" xfId="4055"/>
    <cellStyle name="60% - Ênfase1 112" xfId="4056"/>
    <cellStyle name="60% - Ênfase1 113" xfId="4057"/>
    <cellStyle name="60% - Ênfase1 114" xfId="4058"/>
    <cellStyle name="60% - Ênfase1 115" xfId="4059"/>
    <cellStyle name="60% - Ênfase1 116" xfId="4060"/>
    <cellStyle name="60% - Ênfase1 117" xfId="4061"/>
    <cellStyle name="60% - Ênfase1 118" xfId="4062"/>
    <cellStyle name="60% - Ênfase1 119" xfId="4063"/>
    <cellStyle name="60% - Ênfase1 12" xfId="4064"/>
    <cellStyle name="60% - Ênfase1 12 2" xfId="40508"/>
    <cellStyle name="60% - Ênfase1 120" xfId="4065"/>
    <cellStyle name="60% - Ênfase1 121" xfId="4066"/>
    <cellStyle name="60% - Ênfase1 122" xfId="4067"/>
    <cellStyle name="60% - Ênfase1 123" xfId="4068"/>
    <cellStyle name="60% - Ênfase1 124" xfId="4069"/>
    <cellStyle name="60% - Ênfase1 125" xfId="4070"/>
    <cellStyle name="60% - Ênfase1 126" xfId="4071"/>
    <cellStyle name="60% - Ênfase1 127" xfId="4072"/>
    <cellStyle name="60% - Ênfase1 128" xfId="4073"/>
    <cellStyle name="60% - Ênfase1 129" xfId="4074"/>
    <cellStyle name="60% - Ênfase1 13" xfId="4075"/>
    <cellStyle name="60% - Ênfase1 13 2" xfId="40509"/>
    <cellStyle name="60% - Ênfase1 130" xfId="4076"/>
    <cellStyle name="60% - Ênfase1 131" xfId="4077"/>
    <cellStyle name="60% - Ênfase1 132" xfId="4078"/>
    <cellStyle name="60% - Ênfase1 133" xfId="4079"/>
    <cellStyle name="60% - Ênfase1 134" xfId="4080"/>
    <cellStyle name="60% - Ênfase1 135" xfId="4081"/>
    <cellStyle name="60% - Ênfase1 136" xfId="4082"/>
    <cellStyle name="60% - Ênfase1 137" xfId="4083"/>
    <cellStyle name="60% - Ênfase1 138" xfId="4084"/>
    <cellStyle name="60% - Ênfase1 139" xfId="4085"/>
    <cellStyle name="60% - Ênfase1 14" xfId="4086"/>
    <cellStyle name="60% - Ênfase1 140" xfId="4087"/>
    <cellStyle name="60% - Ênfase1 141" xfId="4088"/>
    <cellStyle name="60% - Ênfase1 142" xfId="4089"/>
    <cellStyle name="60% - Ênfase1 143" xfId="4090"/>
    <cellStyle name="60% - Ênfase1 144" xfId="4091"/>
    <cellStyle name="60% - Ênfase1 145" xfId="4092"/>
    <cellStyle name="60% - Ênfase1 146" xfId="4093"/>
    <cellStyle name="60% - Ênfase1 147" xfId="4094"/>
    <cellStyle name="60% - Ênfase1 148" xfId="4095"/>
    <cellStyle name="60% - Ênfase1 149" xfId="4096"/>
    <cellStyle name="60% - Ênfase1 15" xfId="4097"/>
    <cellStyle name="60% - Ênfase1 15 2" xfId="4098"/>
    <cellStyle name="60% - Ênfase1 15 3" xfId="4099"/>
    <cellStyle name="60% - Ênfase1 150" xfId="4100"/>
    <cellStyle name="60% - Ênfase1 151" xfId="4101"/>
    <cellStyle name="60% - Ênfase1 152" xfId="4102"/>
    <cellStyle name="60% - Ênfase1 153" xfId="4103"/>
    <cellStyle name="60% - Ênfase1 154" xfId="4104"/>
    <cellStyle name="60% - Ênfase1 155" xfId="4105"/>
    <cellStyle name="60% - Ênfase1 156" xfId="4106"/>
    <cellStyle name="60% - Ênfase1 157" xfId="4107"/>
    <cellStyle name="60% - Ênfase1 158" xfId="4108"/>
    <cellStyle name="60% - Ênfase1 159" xfId="4109"/>
    <cellStyle name="60% - Ênfase1 16" xfId="4110"/>
    <cellStyle name="60% - Ênfase1 16 2" xfId="4111"/>
    <cellStyle name="60% - Ênfase1 16 3" xfId="4112"/>
    <cellStyle name="60% - Ênfase1 160" xfId="4113"/>
    <cellStyle name="60% - Ênfase1 161" xfId="4114"/>
    <cellStyle name="60% - Ênfase1 162" xfId="4115"/>
    <cellStyle name="60% - Ênfase1 163" xfId="4116"/>
    <cellStyle name="60% - Ênfase1 164" xfId="4117"/>
    <cellStyle name="60% - Ênfase1 165" xfId="4118"/>
    <cellStyle name="60% - Ênfase1 166" xfId="4119"/>
    <cellStyle name="60% - Ênfase1 167" xfId="4120"/>
    <cellStyle name="60% - Ênfase1 168" xfId="4121"/>
    <cellStyle name="60% - Ênfase1 169" xfId="4122"/>
    <cellStyle name="60% - Ênfase1 17" xfId="4123"/>
    <cellStyle name="60% - Ênfase1 17 2" xfId="4124"/>
    <cellStyle name="60% - Ênfase1 17 3" xfId="4125"/>
    <cellStyle name="60% - Ênfase1 170" xfId="4126"/>
    <cellStyle name="60% - Ênfase1 171" xfId="4127"/>
    <cellStyle name="60% - Ênfase1 172" xfId="4128"/>
    <cellStyle name="60% - Ênfase1 173" xfId="4129"/>
    <cellStyle name="60% - Ênfase1 174" xfId="4130"/>
    <cellStyle name="60% - Ênfase1 175" xfId="4131"/>
    <cellStyle name="60% - Ênfase1 176" xfId="4132"/>
    <cellStyle name="60% - Ênfase1 177" xfId="4133"/>
    <cellStyle name="60% - Ênfase1 178" xfId="4134"/>
    <cellStyle name="60% - Ênfase1 179" xfId="4135"/>
    <cellStyle name="60% - Ênfase1 18" xfId="4136"/>
    <cellStyle name="60% - Ênfase1 18 2" xfId="4137"/>
    <cellStyle name="60% - Ênfase1 18 3" xfId="4138"/>
    <cellStyle name="60% - Ênfase1 180" xfId="4139"/>
    <cellStyle name="60% - Ênfase1 181" xfId="4140"/>
    <cellStyle name="60% - Ênfase1 182" xfId="4141"/>
    <cellStyle name="60% - Ênfase1 183" xfId="4142"/>
    <cellStyle name="60% - Ênfase1 184" xfId="4143"/>
    <cellStyle name="60% - Ênfase1 185" xfId="4144"/>
    <cellStyle name="60% - Ênfase1 186" xfId="4145"/>
    <cellStyle name="60% - Ênfase1 187" xfId="4146"/>
    <cellStyle name="60% - Ênfase1 188" xfId="4147"/>
    <cellStyle name="60% - Ênfase1 189" xfId="4148"/>
    <cellStyle name="60% - Ênfase1 19" xfId="4149"/>
    <cellStyle name="60% - Ênfase1 19 2" xfId="4150"/>
    <cellStyle name="60% - Ênfase1 19 3" xfId="4151"/>
    <cellStyle name="60% - Ênfase1 190" xfId="4152"/>
    <cellStyle name="60% - Ênfase1 2" xfId="4153"/>
    <cellStyle name="60% - Ênfase1 2 10" xfId="4154"/>
    <cellStyle name="60% - Ênfase1 2 10 2" xfId="4155"/>
    <cellStyle name="60% - Ênfase1 2 10 3" xfId="4156"/>
    <cellStyle name="60% - Ênfase1 2 10 4" xfId="4157"/>
    <cellStyle name="60% - Ênfase1 2 10 5" xfId="4158"/>
    <cellStyle name="60% - Ênfase1 2 10 6" xfId="4159"/>
    <cellStyle name="60% - Ênfase1 2 10 7" xfId="4160"/>
    <cellStyle name="60% - Ênfase1 2 11" xfId="4161"/>
    <cellStyle name="60% - Ênfase1 2 11 2" xfId="4162"/>
    <cellStyle name="60% - Ênfase1 2 11 3" xfId="4163"/>
    <cellStyle name="60% - Ênfase1 2 11 4" xfId="4164"/>
    <cellStyle name="60% - Ênfase1 2 11 5" xfId="4165"/>
    <cellStyle name="60% - Ênfase1 2 11 6" xfId="4166"/>
    <cellStyle name="60% - Ênfase1 2 11 7" xfId="4167"/>
    <cellStyle name="60% - Ênfase1 2 12" xfId="4168"/>
    <cellStyle name="60% - Ênfase1 2 13" xfId="4169"/>
    <cellStyle name="60% - Ênfase1 2 14" xfId="4170"/>
    <cellStyle name="60% - Ênfase1 2 15" xfId="4171"/>
    <cellStyle name="60% - Ênfase1 2 16" xfId="4172"/>
    <cellStyle name="60% - Ênfase1 2 17" xfId="4173"/>
    <cellStyle name="60% - Ênfase1 2 18" xfId="4174"/>
    <cellStyle name="60% - Ênfase1 2 19" xfId="4175"/>
    <cellStyle name="60% - Ênfase1 2 2" xfId="4176"/>
    <cellStyle name="60% - Ênfase1 2 20" xfId="4177"/>
    <cellStyle name="60% - Ênfase1 2 21" xfId="4178"/>
    <cellStyle name="60% - Ênfase1 2 22" xfId="4179"/>
    <cellStyle name="60% - Ênfase1 2 23" xfId="4180"/>
    <cellStyle name="60% - Ênfase1 2 24" xfId="4181"/>
    <cellStyle name="60% - Ênfase1 2 25" xfId="4182"/>
    <cellStyle name="60% - Ênfase1 2 26" xfId="4183"/>
    <cellStyle name="60% - Ênfase1 2 27" xfId="4184"/>
    <cellStyle name="60% - Ênfase1 2 28" xfId="4185"/>
    <cellStyle name="60% - Ênfase1 2 29" xfId="4186"/>
    <cellStyle name="60% - Ênfase1 2 3" xfId="4187"/>
    <cellStyle name="60% - Ênfase1 2 30" xfId="4188"/>
    <cellStyle name="60% - Ênfase1 2 31" xfId="4189"/>
    <cellStyle name="60% - Ênfase1 2 32" xfId="4190"/>
    <cellStyle name="60% - Ênfase1 2 33" xfId="4191"/>
    <cellStyle name="60% - Ênfase1 2 34" xfId="4192"/>
    <cellStyle name="60% - Ênfase1 2 35" xfId="4193"/>
    <cellStyle name="60% - Ênfase1 2 4" xfId="4194"/>
    <cellStyle name="60% - Ênfase1 2 5" xfId="4195"/>
    <cellStyle name="60% - Ênfase1 2 6" xfId="4196"/>
    <cellStyle name="60% - Ênfase1 2 7" xfId="4197"/>
    <cellStyle name="60% - Ênfase1 2 8" xfId="4198"/>
    <cellStyle name="60% - Ênfase1 2 8 2" xfId="4199"/>
    <cellStyle name="60% - Ênfase1 2 8 3" xfId="4200"/>
    <cellStyle name="60% - Ênfase1 2 8 4" xfId="4201"/>
    <cellStyle name="60% - Ênfase1 2 8 5" xfId="4202"/>
    <cellStyle name="60% - Ênfase1 2 8 6" xfId="4203"/>
    <cellStyle name="60% - Ênfase1 2 8 7" xfId="4204"/>
    <cellStyle name="60% - Ênfase1 2 9" xfId="4205"/>
    <cellStyle name="60% - Ênfase1 2 9 2" xfId="4206"/>
    <cellStyle name="60% - Ênfase1 2 9 3" xfId="4207"/>
    <cellStyle name="60% - Ênfase1 2 9 4" xfId="4208"/>
    <cellStyle name="60% - Ênfase1 2 9 5" xfId="4209"/>
    <cellStyle name="60% - Ênfase1 2 9 6" xfId="4210"/>
    <cellStyle name="60% - Ênfase1 2 9 7" xfId="4211"/>
    <cellStyle name="60% - Ênfase1 20" xfId="4212"/>
    <cellStyle name="60% - Ênfase1 20 2" xfId="4213"/>
    <cellStyle name="60% - Ênfase1 20 3" xfId="4214"/>
    <cellStyle name="60% - Ênfase1 21" xfId="4215"/>
    <cellStyle name="60% - Ênfase1 22" xfId="4216"/>
    <cellStyle name="60% - Ênfase1 23" xfId="4217"/>
    <cellStyle name="60% - Ênfase1 24" xfId="4218"/>
    <cellStyle name="60% - Ênfase1 24 2" xfId="40939"/>
    <cellStyle name="60% - Ênfase1 25" xfId="4219"/>
    <cellStyle name="60% - Ênfase1 25 2" xfId="40974"/>
    <cellStyle name="60% - Ênfase1 26" xfId="4220"/>
    <cellStyle name="60% - Ênfase1 26 10" xfId="4221"/>
    <cellStyle name="60% - Ênfase1 26 11" xfId="4222"/>
    <cellStyle name="60% - Ênfase1 26 12" xfId="4223"/>
    <cellStyle name="60% - Ênfase1 26 13" xfId="4224"/>
    <cellStyle name="60% - Ênfase1 26 14" xfId="4225"/>
    <cellStyle name="60% - Ênfase1 26 15" xfId="4226"/>
    <cellStyle name="60% - Ênfase1 26 16" xfId="4227"/>
    <cellStyle name="60% - Ênfase1 26 2" xfId="4228"/>
    <cellStyle name="60% - Ênfase1 26 3" xfId="4229"/>
    <cellStyle name="60% - Ênfase1 26 4" xfId="4230"/>
    <cellStyle name="60% - Ênfase1 26 5" xfId="4231"/>
    <cellStyle name="60% - Ênfase1 26 6" xfId="4232"/>
    <cellStyle name="60% - Ênfase1 26 7" xfId="4233"/>
    <cellStyle name="60% - Ênfase1 26 8" xfId="4234"/>
    <cellStyle name="60% - Ênfase1 26 9" xfId="4235"/>
    <cellStyle name="60% - Ênfase1 27" xfId="4236"/>
    <cellStyle name="60% - Ênfase1 27 10" xfId="4237"/>
    <cellStyle name="60% - Ênfase1 27 11" xfId="4238"/>
    <cellStyle name="60% - Ênfase1 27 12" xfId="4239"/>
    <cellStyle name="60% - Ênfase1 27 13" xfId="4240"/>
    <cellStyle name="60% - Ênfase1 27 14" xfId="4241"/>
    <cellStyle name="60% - Ênfase1 27 15" xfId="4242"/>
    <cellStyle name="60% - Ênfase1 27 16" xfId="4243"/>
    <cellStyle name="60% - Ênfase1 27 2" xfId="4244"/>
    <cellStyle name="60% - Ênfase1 27 3" xfId="4245"/>
    <cellStyle name="60% - Ênfase1 27 4" xfId="4246"/>
    <cellStyle name="60% - Ênfase1 27 5" xfId="4247"/>
    <cellStyle name="60% - Ênfase1 27 6" xfId="4248"/>
    <cellStyle name="60% - Ênfase1 27 7" xfId="4249"/>
    <cellStyle name="60% - Ênfase1 27 8" xfId="4250"/>
    <cellStyle name="60% - Ênfase1 27 9" xfId="4251"/>
    <cellStyle name="60% - Ênfase1 28" xfId="4252"/>
    <cellStyle name="60% - Ênfase1 28 10" xfId="4253"/>
    <cellStyle name="60% - Ênfase1 28 11" xfId="4254"/>
    <cellStyle name="60% - Ênfase1 28 12" xfId="4255"/>
    <cellStyle name="60% - Ênfase1 28 13" xfId="4256"/>
    <cellStyle name="60% - Ênfase1 28 14" xfId="4257"/>
    <cellStyle name="60% - Ênfase1 28 15" xfId="4258"/>
    <cellStyle name="60% - Ênfase1 28 16" xfId="4259"/>
    <cellStyle name="60% - Ênfase1 28 2" xfId="4260"/>
    <cellStyle name="60% - Ênfase1 28 3" xfId="4261"/>
    <cellStyle name="60% - Ênfase1 28 4" xfId="4262"/>
    <cellStyle name="60% - Ênfase1 28 5" xfId="4263"/>
    <cellStyle name="60% - Ênfase1 28 6" xfId="4264"/>
    <cellStyle name="60% - Ênfase1 28 7" xfId="4265"/>
    <cellStyle name="60% - Ênfase1 28 8" xfId="4266"/>
    <cellStyle name="60% - Ênfase1 28 9" xfId="4267"/>
    <cellStyle name="60% - Ênfase1 29" xfId="4268"/>
    <cellStyle name="60% - Ênfase1 29 10" xfId="4269"/>
    <cellStyle name="60% - Ênfase1 29 11" xfId="4270"/>
    <cellStyle name="60% - Ênfase1 29 12" xfId="4271"/>
    <cellStyle name="60% - Ênfase1 29 13" xfId="4272"/>
    <cellStyle name="60% - Ênfase1 29 14" xfId="4273"/>
    <cellStyle name="60% - Ênfase1 29 15" xfId="4274"/>
    <cellStyle name="60% - Ênfase1 29 16" xfId="4275"/>
    <cellStyle name="60% - Ênfase1 29 2" xfId="4276"/>
    <cellStyle name="60% - Ênfase1 29 3" xfId="4277"/>
    <cellStyle name="60% - Ênfase1 29 4" xfId="4278"/>
    <cellStyle name="60% - Ênfase1 29 5" xfId="4279"/>
    <cellStyle name="60% - Ênfase1 29 6" xfId="4280"/>
    <cellStyle name="60% - Ênfase1 29 7" xfId="4281"/>
    <cellStyle name="60% - Ênfase1 29 8" xfId="4282"/>
    <cellStyle name="60% - Ênfase1 29 9" xfId="4283"/>
    <cellStyle name="60% - Ênfase1 3" xfId="4284"/>
    <cellStyle name="60% - Ênfase1 3 10" xfId="4285"/>
    <cellStyle name="60% - Ênfase1 3 11" xfId="4286"/>
    <cellStyle name="60% - Ênfase1 3 2" xfId="4287"/>
    <cellStyle name="60% - Ênfase1 3 3" xfId="4288"/>
    <cellStyle name="60% - Ênfase1 3 4" xfId="4289"/>
    <cellStyle name="60% - Ênfase1 3 5" xfId="4290"/>
    <cellStyle name="60% - Ênfase1 3 6" xfId="4291"/>
    <cellStyle name="60% - Ênfase1 3 7" xfId="4292"/>
    <cellStyle name="60% - Ênfase1 3 8" xfId="4293"/>
    <cellStyle name="60% - Ênfase1 3 9" xfId="4294"/>
    <cellStyle name="60% - Ênfase1 30" xfId="4295"/>
    <cellStyle name="60% - Ênfase1 31" xfId="4296"/>
    <cellStyle name="60% - Ênfase1 32" xfId="4297"/>
    <cellStyle name="60% - Ênfase1 33" xfId="4298"/>
    <cellStyle name="60% - Ênfase1 34" xfId="4299"/>
    <cellStyle name="60% - Ênfase1 35" xfId="4300"/>
    <cellStyle name="60% - Ênfase1 36" xfId="4301"/>
    <cellStyle name="60% - Ênfase1 37" xfId="4302"/>
    <cellStyle name="60% - Ênfase1 38" xfId="4303"/>
    <cellStyle name="60% - Ênfase1 39" xfId="4304"/>
    <cellStyle name="60% - Ênfase1 4" xfId="4305"/>
    <cellStyle name="60% - Ênfase1 4 10" xfId="4306"/>
    <cellStyle name="60% - Ênfase1 4 11" xfId="4307"/>
    <cellStyle name="60% - Ênfase1 4 2" xfId="4308"/>
    <cellStyle name="60% - Ênfase1 4 3" xfId="4309"/>
    <cellStyle name="60% - Ênfase1 4 4" xfId="4310"/>
    <cellStyle name="60% - Ênfase1 4 5" xfId="4311"/>
    <cellStyle name="60% - Ênfase1 4 6" xfId="4312"/>
    <cellStyle name="60% - Ênfase1 4 7" xfId="4313"/>
    <cellStyle name="60% - Ênfase1 4 8" xfId="4314"/>
    <cellStyle name="60% - Ênfase1 4 9" xfId="4315"/>
    <cellStyle name="60% - Ênfase1 40" xfId="4316"/>
    <cellStyle name="60% - Ênfase1 41" xfId="4317"/>
    <cellStyle name="60% - Ênfase1 42" xfId="4318"/>
    <cellStyle name="60% - Ênfase1 43" xfId="4319"/>
    <cellStyle name="60% - Ênfase1 44" xfId="4320"/>
    <cellStyle name="60% - Ênfase1 45" xfId="4321"/>
    <cellStyle name="60% - Ênfase1 46" xfId="4322"/>
    <cellStyle name="60% - Ênfase1 47" xfId="4323"/>
    <cellStyle name="60% - Ênfase1 48" xfId="4324"/>
    <cellStyle name="60% - Ênfase1 49" xfId="4325"/>
    <cellStyle name="60% - Ênfase1 5" xfId="4326"/>
    <cellStyle name="60% - Ênfase1 5 2" xfId="4327"/>
    <cellStyle name="60% - Ênfase1 5 3" xfId="4328"/>
    <cellStyle name="60% - Ênfase1 5 4" xfId="4329"/>
    <cellStyle name="60% - Ênfase1 50" xfId="4330"/>
    <cellStyle name="60% - Ênfase1 51" xfId="4331"/>
    <cellStyle name="60% - Ênfase1 52" xfId="4332"/>
    <cellStyle name="60% - Ênfase1 53" xfId="4333"/>
    <cellStyle name="60% - Ênfase1 54" xfId="4334"/>
    <cellStyle name="60% - Ênfase1 55" xfId="4335"/>
    <cellStyle name="60% - Ênfase1 56" xfId="4336"/>
    <cellStyle name="60% - Ênfase1 57" xfId="4337"/>
    <cellStyle name="60% - Ênfase1 58" xfId="4338"/>
    <cellStyle name="60% - Ênfase1 59" xfId="4339"/>
    <cellStyle name="60% - Ênfase1 6" xfId="4340"/>
    <cellStyle name="60% - Ênfase1 6 2" xfId="4341"/>
    <cellStyle name="60% - Ênfase1 6 3" xfId="4342"/>
    <cellStyle name="60% - Ênfase1 6 4" xfId="4343"/>
    <cellStyle name="60% - Ênfase1 60" xfId="4344"/>
    <cellStyle name="60% - Ênfase1 61" xfId="4345"/>
    <cellStyle name="60% - Ênfase1 62" xfId="4346"/>
    <cellStyle name="60% - Ênfase1 63" xfId="4347"/>
    <cellStyle name="60% - Ênfase1 64" xfId="4348"/>
    <cellStyle name="60% - Ênfase1 65" xfId="4349"/>
    <cellStyle name="60% - Ênfase1 66" xfId="4350"/>
    <cellStyle name="60% - Ênfase1 67" xfId="4351"/>
    <cellStyle name="60% - Ênfase1 68" xfId="4352"/>
    <cellStyle name="60% - Ênfase1 69" xfId="4353"/>
    <cellStyle name="60% - Ênfase1 7" xfId="4354"/>
    <cellStyle name="60% - Ênfase1 7 2" xfId="4355"/>
    <cellStyle name="60% - Ênfase1 7 3" xfId="4356"/>
    <cellStyle name="60% - Ênfase1 7 4" xfId="4357"/>
    <cellStyle name="60% - Ênfase1 70" xfId="4358"/>
    <cellStyle name="60% - Ênfase1 71" xfId="4359"/>
    <cellStyle name="60% - Ênfase1 72" xfId="4360"/>
    <cellStyle name="60% - Ênfase1 73" xfId="4361"/>
    <cellStyle name="60% - Ênfase1 74" xfId="4362"/>
    <cellStyle name="60% - Ênfase1 75" xfId="4363"/>
    <cellStyle name="60% - Ênfase1 76" xfId="4364"/>
    <cellStyle name="60% - Ênfase1 77" xfId="4365"/>
    <cellStyle name="60% - Ênfase1 78" xfId="4366"/>
    <cellStyle name="60% - Ênfase1 79" xfId="4367"/>
    <cellStyle name="60% - Ênfase1 8" xfId="4368"/>
    <cellStyle name="60% - Ênfase1 8 2" xfId="4369"/>
    <cellStyle name="60% - Ênfase1 8 3" xfId="4370"/>
    <cellStyle name="60% - Ênfase1 8 4" xfId="4371"/>
    <cellStyle name="60% - Ênfase1 80" xfId="4372"/>
    <cellStyle name="60% - Ênfase1 81" xfId="4373"/>
    <cellStyle name="60% - Ênfase1 82" xfId="4374"/>
    <cellStyle name="60% - Ênfase1 83" xfId="4375"/>
    <cellStyle name="60% - Ênfase1 84" xfId="4376"/>
    <cellStyle name="60% - Ênfase1 85" xfId="4377"/>
    <cellStyle name="60% - Ênfase1 86" xfId="4378"/>
    <cellStyle name="60% - Ênfase1 87" xfId="4379"/>
    <cellStyle name="60% - Ênfase1 88" xfId="4380"/>
    <cellStyle name="60% - Ênfase1 89" xfId="4381"/>
    <cellStyle name="60% - Ênfase1 9" xfId="4382"/>
    <cellStyle name="60% - Ênfase1 90" xfId="4383"/>
    <cellStyle name="60% - Ênfase1 91" xfId="4384"/>
    <cellStyle name="60% - Ênfase1 92" xfId="4385"/>
    <cellStyle name="60% - Ênfase1 93" xfId="4386"/>
    <cellStyle name="60% - Ênfase1 94" xfId="4387"/>
    <cellStyle name="60% - Ênfase1 95" xfId="4388"/>
    <cellStyle name="60% - Ênfase1 96" xfId="4389"/>
    <cellStyle name="60% - Ênfase1 97" xfId="4390"/>
    <cellStyle name="60% - Ênfase1 98" xfId="4391"/>
    <cellStyle name="60% - Ênfase1 99" xfId="4392"/>
    <cellStyle name="60% - Ênfase2 10" xfId="4393"/>
    <cellStyle name="60% - Ênfase2 10 2" xfId="40510"/>
    <cellStyle name="60% - Ênfase2 100" xfId="4394"/>
    <cellStyle name="60% - Ênfase2 101" xfId="4395"/>
    <cellStyle name="60% - Ênfase2 102" xfId="4396"/>
    <cellStyle name="60% - Ênfase2 103" xfId="4397"/>
    <cellStyle name="60% - Ênfase2 104" xfId="4398"/>
    <cellStyle name="60% - Ênfase2 105" xfId="4399"/>
    <cellStyle name="60% - Ênfase2 106" xfId="4400"/>
    <cellStyle name="60% - Ênfase2 107" xfId="4401"/>
    <cellStyle name="60% - Ênfase2 108" xfId="4402"/>
    <cellStyle name="60% - Ênfase2 109" xfId="4403"/>
    <cellStyle name="60% - Ênfase2 11" xfId="4404"/>
    <cellStyle name="60% - Ênfase2 11 2" xfId="40511"/>
    <cellStyle name="60% - Ênfase2 110" xfId="4405"/>
    <cellStyle name="60% - Ênfase2 111" xfId="4406"/>
    <cellStyle name="60% - Ênfase2 112" xfId="4407"/>
    <cellStyle name="60% - Ênfase2 113" xfId="4408"/>
    <cellStyle name="60% - Ênfase2 114" xfId="4409"/>
    <cellStyle name="60% - Ênfase2 115" xfId="4410"/>
    <cellStyle name="60% - Ênfase2 116" xfId="4411"/>
    <cellStyle name="60% - Ênfase2 117" xfId="4412"/>
    <cellStyle name="60% - Ênfase2 118" xfId="4413"/>
    <cellStyle name="60% - Ênfase2 119" xfId="4414"/>
    <cellStyle name="60% - Ênfase2 12" xfId="4415"/>
    <cellStyle name="60% - Ênfase2 12 2" xfId="40512"/>
    <cellStyle name="60% - Ênfase2 120" xfId="4416"/>
    <cellStyle name="60% - Ênfase2 121" xfId="4417"/>
    <cellStyle name="60% - Ênfase2 122" xfId="4418"/>
    <cellStyle name="60% - Ênfase2 123" xfId="4419"/>
    <cellStyle name="60% - Ênfase2 124" xfId="4420"/>
    <cellStyle name="60% - Ênfase2 125" xfId="4421"/>
    <cellStyle name="60% - Ênfase2 126" xfId="4422"/>
    <cellStyle name="60% - Ênfase2 127" xfId="4423"/>
    <cellStyle name="60% - Ênfase2 128" xfId="4424"/>
    <cellStyle name="60% - Ênfase2 129" xfId="4425"/>
    <cellStyle name="60% - Ênfase2 13" xfId="4426"/>
    <cellStyle name="60% - Ênfase2 13 2" xfId="40513"/>
    <cellStyle name="60% - Ênfase2 130" xfId="4427"/>
    <cellStyle name="60% - Ênfase2 131" xfId="4428"/>
    <cellStyle name="60% - Ênfase2 132" xfId="4429"/>
    <cellStyle name="60% - Ênfase2 133" xfId="4430"/>
    <cellStyle name="60% - Ênfase2 134" xfId="4431"/>
    <cellStyle name="60% - Ênfase2 135" xfId="4432"/>
    <cellStyle name="60% - Ênfase2 136" xfId="4433"/>
    <cellStyle name="60% - Ênfase2 137" xfId="4434"/>
    <cellStyle name="60% - Ênfase2 138" xfId="4435"/>
    <cellStyle name="60% - Ênfase2 139" xfId="4436"/>
    <cellStyle name="60% - Ênfase2 14" xfId="4437"/>
    <cellStyle name="60% - Ênfase2 140" xfId="4438"/>
    <cellStyle name="60% - Ênfase2 141" xfId="4439"/>
    <cellStyle name="60% - Ênfase2 142" xfId="4440"/>
    <cellStyle name="60% - Ênfase2 143" xfId="4441"/>
    <cellStyle name="60% - Ênfase2 144" xfId="4442"/>
    <cellStyle name="60% - Ênfase2 145" xfId="4443"/>
    <cellStyle name="60% - Ênfase2 146" xfId="4444"/>
    <cellStyle name="60% - Ênfase2 147" xfId="4445"/>
    <cellStyle name="60% - Ênfase2 148" xfId="4446"/>
    <cellStyle name="60% - Ênfase2 149" xfId="4447"/>
    <cellStyle name="60% - Ênfase2 15" xfId="4448"/>
    <cellStyle name="60% - Ênfase2 15 2" xfId="4449"/>
    <cellStyle name="60% - Ênfase2 15 3" xfId="4450"/>
    <cellStyle name="60% - Ênfase2 150" xfId="4451"/>
    <cellStyle name="60% - Ênfase2 151" xfId="4452"/>
    <cellStyle name="60% - Ênfase2 152" xfId="4453"/>
    <cellStyle name="60% - Ênfase2 153" xfId="4454"/>
    <cellStyle name="60% - Ênfase2 154" xfId="4455"/>
    <cellStyle name="60% - Ênfase2 155" xfId="4456"/>
    <cellStyle name="60% - Ênfase2 156" xfId="4457"/>
    <cellStyle name="60% - Ênfase2 157" xfId="4458"/>
    <cellStyle name="60% - Ênfase2 158" xfId="4459"/>
    <cellStyle name="60% - Ênfase2 159" xfId="4460"/>
    <cellStyle name="60% - Ênfase2 16" xfId="4461"/>
    <cellStyle name="60% - Ênfase2 16 2" xfId="4462"/>
    <cellStyle name="60% - Ênfase2 16 3" xfId="4463"/>
    <cellStyle name="60% - Ênfase2 160" xfId="4464"/>
    <cellStyle name="60% - Ênfase2 161" xfId="4465"/>
    <cellStyle name="60% - Ênfase2 162" xfId="4466"/>
    <cellStyle name="60% - Ênfase2 163" xfId="4467"/>
    <cellStyle name="60% - Ênfase2 164" xfId="4468"/>
    <cellStyle name="60% - Ênfase2 165" xfId="4469"/>
    <cellStyle name="60% - Ênfase2 166" xfId="4470"/>
    <cellStyle name="60% - Ênfase2 167" xfId="4471"/>
    <cellStyle name="60% - Ênfase2 168" xfId="4472"/>
    <cellStyle name="60% - Ênfase2 169" xfId="4473"/>
    <cellStyle name="60% - Ênfase2 17" xfId="4474"/>
    <cellStyle name="60% - Ênfase2 17 2" xfId="4475"/>
    <cellStyle name="60% - Ênfase2 17 3" xfId="4476"/>
    <cellStyle name="60% - Ênfase2 170" xfId="4477"/>
    <cellStyle name="60% - Ênfase2 171" xfId="4478"/>
    <cellStyle name="60% - Ênfase2 172" xfId="4479"/>
    <cellStyle name="60% - Ênfase2 173" xfId="4480"/>
    <cellStyle name="60% - Ênfase2 174" xfId="4481"/>
    <cellStyle name="60% - Ênfase2 175" xfId="4482"/>
    <cellStyle name="60% - Ênfase2 176" xfId="4483"/>
    <cellStyle name="60% - Ênfase2 177" xfId="4484"/>
    <cellStyle name="60% - Ênfase2 178" xfId="4485"/>
    <cellStyle name="60% - Ênfase2 179" xfId="4486"/>
    <cellStyle name="60% - Ênfase2 18" xfId="4487"/>
    <cellStyle name="60% - Ênfase2 18 2" xfId="4488"/>
    <cellStyle name="60% - Ênfase2 18 3" xfId="4489"/>
    <cellStyle name="60% - Ênfase2 180" xfId="4490"/>
    <cellStyle name="60% - Ênfase2 181" xfId="4491"/>
    <cellStyle name="60% - Ênfase2 182" xfId="4492"/>
    <cellStyle name="60% - Ênfase2 183" xfId="4493"/>
    <cellStyle name="60% - Ênfase2 184" xfId="4494"/>
    <cellStyle name="60% - Ênfase2 185" xfId="4495"/>
    <cellStyle name="60% - Ênfase2 186" xfId="4496"/>
    <cellStyle name="60% - Ênfase2 187" xfId="4497"/>
    <cellStyle name="60% - Ênfase2 188" xfId="4498"/>
    <cellStyle name="60% - Ênfase2 189" xfId="4499"/>
    <cellStyle name="60% - Ênfase2 19" xfId="4500"/>
    <cellStyle name="60% - Ênfase2 19 2" xfId="4501"/>
    <cellStyle name="60% - Ênfase2 19 3" xfId="4502"/>
    <cellStyle name="60% - Ênfase2 190" xfId="4503"/>
    <cellStyle name="60% - Ênfase2 2" xfId="4504"/>
    <cellStyle name="60% - Ênfase2 2 10" xfId="4505"/>
    <cellStyle name="60% - Ênfase2 2 10 2" xfId="4506"/>
    <cellStyle name="60% - Ênfase2 2 10 3" xfId="4507"/>
    <cellStyle name="60% - Ênfase2 2 10 4" xfId="4508"/>
    <cellStyle name="60% - Ênfase2 2 10 5" xfId="4509"/>
    <cellStyle name="60% - Ênfase2 2 10 6" xfId="4510"/>
    <cellStyle name="60% - Ênfase2 2 10 7" xfId="4511"/>
    <cellStyle name="60% - Ênfase2 2 11" xfId="4512"/>
    <cellStyle name="60% - Ênfase2 2 11 2" xfId="4513"/>
    <cellStyle name="60% - Ênfase2 2 11 3" xfId="4514"/>
    <cellStyle name="60% - Ênfase2 2 11 4" xfId="4515"/>
    <cellStyle name="60% - Ênfase2 2 11 5" xfId="4516"/>
    <cellStyle name="60% - Ênfase2 2 11 6" xfId="4517"/>
    <cellStyle name="60% - Ênfase2 2 11 7" xfId="4518"/>
    <cellStyle name="60% - Ênfase2 2 12" xfId="4519"/>
    <cellStyle name="60% - Ênfase2 2 13" xfId="4520"/>
    <cellStyle name="60% - Ênfase2 2 14" xfId="4521"/>
    <cellStyle name="60% - Ênfase2 2 15" xfId="4522"/>
    <cellStyle name="60% - Ênfase2 2 16" xfId="4523"/>
    <cellStyle name="60% - Ênfase2 2 17" xfId="4524"/>
    <cellStyle name="60% - Ênfase2 2 18" xfId="4525"/>
    <cellStyle name="60% - Ênfase2 2 19" xfId="4526"/>
    <cellStyle name="60% - Ênfase2 2 2" xfId="4527"/>
    <cellStyle name="60% - Ênfase2 2 20" xfId="4528"/>
    <cellStyle name="60% - Ênfase2 2 21" xfId="4529"/>
    <cellStyle name="60% - Ênfase2 2 22" xfId="4530"/>
    <cellStyle name="60% - Ênfase2 2 23" xfId="4531"/>
    <cellStyle name="60% - Ênfase2 2 24" xfId="4532"/>
    <cellStyle name="60% - Ênfase2 2 25" xfId="4533"/>
    <cellStyle name="60% - Ênfase2 2 26" xfId="4534"/>
    <cellStyle name="60% - Ênfase2 2 27" xfId="4535"/>
    <cellStyle name="60% - Ênfase2 2 28" xfId="4536"/>
    <cellStyle name="60% - Ênfase2 2 29" xfId="4537"/>
    <cellStyle name="60% - Ênfase2 2 3" xfId="4538"/>
    <cellStyle name="60% - Ênfase2 2 30" xfId="4539"/>
    <cellStyle name="60% - Ênfase2 2 31" xfId="4540"/>
    <cellStyle name="60% - Ênfase2 2 32" xfId="4541"/>
    <cellStyle name="60% - Ênfase2 2 33" xfId="4542"/>
    <cellStyle name="60% - Ênfase2 2 34" xfId="4543"/>
    <cellStyle name="60% - Ênfase2 2 35" xfId="4544"/>
    <cellStyle name="60% - Ênfase2 2 4" xfId="4545"/>
    <cellStyle name="60% - Ênfase2 2 5" xfId="4546"/>
    <cellStyle name="60% - Ênfase2 2 6" xfId="4547"/>
    <cellStyle name="60% - Ênfase2 2 7" xfId="4548"/>
    <cellStyle name="60% - Ênfase2 2 8" xfId="4549"/>
    <cellStyle name="60% - Ênfase2 2 8 2" xfId="4550"/>
    <cellStyle name="60% - Ênfase2 2 8 3" xfId="4551"/>
    <cellStyle name="60% - Ênfase2 2 8 4" xfId="4552"/>
    <cellStyle name="60% - Ênfase2 2 8 5" xfId="4553"/>
    <cellStyle name="60% - Ênfase2 2 8 6" xfId="4554"/>
    <cellStyle name="60% - Ênfase2 2 8 7" xfId="4555"/>
    <cellStyle name="60% - Ênfase2 2 9" xfId="4556"/>
    <cellStyle name="60% - Ênfase2 2 9 2" xfId="4557"/>
    <cellStyle name="60% - Ênfase2 2 9 3" xfId="4558"/>
    <cellStyle name="60% - Ênfase2 2 9 4" xfId="4559"/>
    <cellStyle name="60% - Ênfase2 2 9 5" xfId="4560"/>
    <cellStyle name="60% - Ênfase2 2 9 6" xfId="4561"/>
    <cellStyle name="60% - Ênfase2 2 9 7" xfId="4562"/>
    <cellStyle name="60% - Ênfase2 20" xfId="4563"/>
    <cellStyle name="60% - Ênfase2 20 2" xfId="4564"/>
    <cellStyle name="60% - Ênfase2 20 3" xfId="4565"/>
    <cellStyle name="60% - Ênfase2 21" xfId="4566"/>
    <cellStyle name="60% - Ênfase2 22" xfId="4567"/>
    <cellStyle name="60% - Ênfase2 23" xfId="4568"/>
    <cellStyle name="60% - Ênfase2 24" xfId="4569"/>
    <cellStyle name="60% - Ênfase2 24 2" xfId="40940"/>
    <cellStyle name="60% - Ênfase2 25" xfId="4570"/>
    <cellStyle name="60% - Ênfase2 25 2" xfId="40975"/>
    <cellStyle name="60% - Ênfase2 26" xfId="4571"/>
    <cellStyle name="60% - Ênfase2 26 10" xfId="4572"/>
    <cellStyle name="60% - Ênfase2 26 11" xfId="4573"/>
    <cellStyle name="60% - Ênfase2 26 12" xfId="4574"/>
    <cellStyle name="60% - Ênfase2 26 13" xfId="4575"/>
    <cellStyle name="60% - Ênfase2 26 14" xfId="4576"/>
    <cellStyle name="60% - Ênfase2 26 15" xfId="4577"/>
    <cellStyle name="60% - Ênfase2 26 16" xfId="4578"/>
    <cellStyle name="60% - Ênfase2 26 2" xfId="4579"/>
    <cellStyle name="60% - Ênfase2 26 3" xfId="4580"/>
    <cellStyle name="60% - Ênfase2 26 4" xfId="4581"/>
    <cellStyle name="60% - Ênfase2 26 5" xfId="4582"/>
    <cellStyle name="60% - Ênfase2 26 6" xfId="4583"/>
    <cellStyle name="60% - Ênfase2 26 7" xfId="4584"/>
    <cellStyle name="60% - Ênfase2 26 8" xfId="4585"/>
    <cellStyle name="60% - Ênfase2 26 9" xfId="4586"/>
    <cellStyle name="60% - Ênfase2 27" xfId="4587"/>
    <cellStyle name="60% - Ênfase2 27 10" xfId="4588"/>
    <cellStyle name="60% - Ênfase2 27 11" xfId="4589"/>
    <cellStyle name="60% - Ênfase2 27 12" xfId="4590"/>
    <cellStyle name="60% - Ênfase2 27 13" xfId="4591"/>
    <cellStyle name="60% - Ênfase2 27 14" xfId="4592"/>
    <cellStyle name="60% - Ênfase2 27 15" xfId="4593"/>
    <cellStyle name="60% - Ênfase2 27 16" xfId="4594"/>
    <cellStyle name="60% - Ênfase2 27 2" xfId="4595"/>
    <cellStyle name="60% - Ênfase2 27 3" xfId="4596"/>
    <cellStyle name="60% - Ênfase2 27 4" xfId="4597"/>
    <cellStyle name="60% - Ênfase2 27 5" xfId="4598"/>
    <cellStyle name="60% - Ênfase2 27 6" xfId="4599"/>
    <cellStyle name="60% - Ênfase2 27 7" xfId="4600"/>
    <cellStyle name="60% - Ênfase2 27 8" xfId="4601"/>
    <cellStyle name="60% - Ênfase2 27 9" xfId="4602"/>
    <cellStyle name="60% - Ênfase2 28" xfId="4603"/>
    <cellStyle name="60% - Ênfase2 28 10" xfId="4604"/>
    <cellStyle name="60% - Ênfase2 28 11" xfId="4605"/>
    <cellStyle name="60% - Ênfase2 28 12" xfId="4606"/>
    <cellStyle name="60% - Ênfase2 28 13" xfId="4607"/>
    <cellStyle name="60% - Ênfase2 28 14" xfId="4608"/>
    <cellStyle name="60% - Ênfase2 28 15" xfId="4609"/>
    <cellStyle name="60% - Ênfase2 28 16" xfId="4610"/>
    <cellStyle name="60% - Ênfase2 28 2" xfId="4611"/>
    <cellStyle name="60% - Ênfase2 28 3" xfId="4612"/>
    <cellStyle name="60% - Ênfase2 28 4" xfId="4613"/>
    <cellStyle name="60% - Ênfase2 28 5" xfId="4614"/>
    <cellStyle name="60% - Ênfase2 28 6" xfId="4615"/>
    <cellStyle name="60% - Ênfase2 28 7" xfId="4616"/>
    <cellStyle name="60% - Ênfase2 28 8" xfId="4617"/>
    <cellStyle name="60% - Ênfase2 28 9" xfId="4618"/>
    <cellStyle name="60% - Ênfase2 29" xfId="4619"/>
    <cellStyle name="60% - Ênfase2 29 10" xfId="4620"/>
    <cellStyle name="60% - Ênfase2 29 11" xfId="4621"/>
    <cellStyle name="60% - Ênfase2 29 12" xfId="4622"/>
    <cellStyle name="60% - Ênfase2 29 13" xfId="4623"/>
    <cellStyle name="60% - Ênfase2 29 14" xfId="4624"/>
    <cellStyle name="60% - Ênfase2 29 15" xfId="4625"/>
    <cellStyle name="60% - Ênfase2 29 16" xfId="4626"/>
    <cellStyle name="60% - Ênfase2 29 2" xfId="4627"/>
    <cellStyle name="60% - Ênfase2 29 3" xfId="4628"/>
    <cellStyle name="60% - Ênfase2 29 4" xfId="4629"/>
    <cellStyle name="60% - Ênfase2 29 5" xfId="4630"/>
    <cellStyle name="60% - Ênfase2 29 6" xfId="4631"/>
    <cellStyle name="60% - Ênfase2 29 7" xfId="4632"/>
    <cellStyle name="60% - Ênfase2 29 8" xfId="4633"/>
    <cellStyle name="60% - Ênfase2 29 9" xfId="4634"/>
    <cellStyle name="60% - Ênfase2 3" xfId="4635"/>
    <cellStyle name="60% - Ênfase2 3 10" xfId="4636"/>
    <cellStyle name="60% - Ênfase2 3 11" xfId="4637"/>
    <cellStyle name="60% - Ênfase2 3 2" xfId="4638"/>
    <cellStyle name="60% - Ênfase2 3 3" xfId="4639"/>
    <cellStyle name="60% - Ênfase2 3 4" xfId="4640"/>
    <cellStyle name="60% - Ênfase2 3 5" xfId="4641"/>
    <cellStyle name="60% - Ênfase2 3 6" xfId="4642"/>
    <cellStyle name="60% - Ênfase2 3 7" xfId="4643"/>
    <cellStyle name="60% - Ênfase2 3 8" xfId="4644"/>
    <cellStyle name="60% - Ênfase2 3 9" xfId="4645"/>
    <cellStyle name="60% - Ênfase2 30" xfId="4646"/>
    <cellStyle name="60% - Ênfase2 31" xfId="4647"/>
    <cellStyle name="60% - Ênfase2 32" xfId="4648"/>
    <cellStyle name="60% - Ênfase2 33" xfId="4649"/>
    <cellStyle name="60% - Ênfase2 34" xfId="4650"/>
    <cellStyle name="60% - Ênfase2 35" xfId="4651"/>
    <cellStyle name="60% - Ênfase2 36" xfId="4652"/>
    <cellStyle name="60% - Ênfase2 37" xfId="4653"/>
    <cellStyle name="60% - Ênfase2 38" xfId="4654"/>
    <cellStyle name="60% - Ênfase2 39" xfId="4655"/>
    <cellStyle name="60% - Ênfase2 4" xfId="4656"/>
    <cellStyle name="60% - Ênfase2 4 10" xfId="4657"/>
    <cellStyle name="60% - Ênfase2 4 11" xfId="4658"/>
    <cellStyle name="60% - Ênfase2 4 2" xfId="4659"/>
    <cellStyle name="60% - Ênfase2 4 3" xfId="4660"/>
    <cellStyle name="60% - Ênfase2 4 4" xfId="4661"/>
    <cellStyle name="60% - Ênfase2 4 5" xfId="4662"/>
    <cellStyle name="60% - Ênfase2 4 6" xfId="4663"/>
    <cellStyle name="60% - Ênfase2 4 7" xfId="4664"/>
    <cellStyle name="60% - Ênfase2 4 8" xfId="4665"/>
    <cellStyle name="60% - Ênfase2 4 9" xfId="4666"/>
    <cellStyle name="60% - Ênfase2 40" xfId="4667"/>
    <cellStyle name="60% - Ênfase2 41" xfId="4668"/>
    <cellStyle name="60% - Ênfase2 42" xfId="4669"/>
    <cellStyle name="60% - Ênfase2 43" xfId="4670"/>
    <cellStyle name="60% - Ênfase2 44" xfId="4671"/>
    <cellStyle name="60% - Ênfase2 45" xfId="4672"/>
    <cellStyle name="60% - Ênfase2 46" xfId="4673"/>
    <cellStyle name="60% - Ênfase2 47" xfId="4674"/>
    <cellStyle name="60% - Ênfase2 48" xfId="4675"/>
    <cellStyle name="60% - Ênfase2 49" xfId="4676"/>
    <cellStyle name="60% - Ênfase2 5" xfId="4677"/>
    <cellStyle name="60% - Ênfase2 5 2" xfId="4678"/>
    <cellStyle name="60% - Ênfase2 5 3" xfId="4679"/>
    <cellStyle name="60% - Ênfase2 5 4" xfId="4680"/>
    <cellStyle name="60% - Ênfase2 50" xfId="4681"/>
    <cellStyle name="60% - Ênfase2 51" xfId="4682"/>
    <cellStyle name="60% - Ênfase2 52" xfId="4683"/>
    <cellStyle name="60% - Ênfase2 53" xfId="4684"/>
    <cellStyle name="60% - Ênfase2 54" xfId="4685"/>
    <cellStyle name="60% - Ênfase2 55" xfId="4686"/>
    <cellStyle name="60% - Ênfase2 56" xfId="4687"/>
    <cellStyle name="60% - Ênfase2 57" xfId="4688"/>
    <cellStyle name="60% - Ênfase2 58" xfId="4689"/>
    <cellStyle name="60% - Ênfase2 59" xfId="4690"/>
    <cellStyle name="60% - Ênfase2 6" xfId="4691"/>
    <cellStyle name="60% - Ênfase2 6 2" xfId="4692"/>
    <cellStyle name="60% - Ênfase2 6 3" xfId="4693"/>
    <cellStyle name="60% - Ênfase2 6 4" xfId="4694"/>
    <cellStyle name="60% - Ênfase2 60" xfId="4695"/>
    <cellStyle name="60% - Ênfase2 61" xfId="4696"/>
    <cellStyle name="60% - Ênfase2 62" xfId="4697"/>
    <cellStyle name="60% - Ênfase2 63" xfId="4698"/>
    <cellStyle name="60% - Ênfase2 64" xfId="4699"/>
    <cellStyle name="60% - Ênfase2 65" xfId="4700"/>
    <cellStyle name="60% - Ênfase2 66" xfId="4701"/>
    <cellStyle name="60% - Ênfase2 67" xfId="4702"/>
    <cellStyle name="60% - Ênfase2 68" xfId="4703"/>
    <cellStyle name="60% - Ênfase2 69" xfId="4704"/>
    <cellStyle name="60% - Ênfase2 7" xfId="4705"/>
    <cellStyle name="60% - Ênfase2 7 2" xfId="4706"/>
    <cellStyle name="60% - Ênfase2 7 3" xfId="4707"/>
    <cellStyle name="60% - Ênfase2 7 4" xfId="4708"/>
    <cellStyle name="60% - Ênfase2 70" xfId="4709"/>
    <cellStyle name="60% - Ênfase2 71" xfId="4710"/>
    <cellStyle name="60% - Ênfase2 72" xfId="4711"/>
    <cellStyle name="60% - Ênfase2 73" xfId="4712"/>
    <cellStyle name="60% - Ênfase2 74" xfId="4713"/>
    <cellStyle name="60% - Ênfase2 75" xfId="4714"/>
    <cellStyle name="60% - Ênfase2 76" xfId="4715"/>
    <cellStyle name="60% - Ênfase2 77" xfId="4716"/>
    <cellStyle name="60% - Ênfase2 78" xfId="4717"/>
    <cellStyle name="60% - Ênfase2 79" xfId="4718"/>
    <cellStyle name="60% - Ênfase2 8" xfId="4719"/>
    <cellStyle name="60% - Ênfase2 8 2" xfId="4720"/>
    <cellStyle name="60% - Ênfase2 8 3" xfId="4721"/>
    <cellStyle name="60% - Ênfase2 8 4" xfId="4722"/>
    <cellStyle name="60% - Ênfase2 80" xfId="4723"/>
    <cellStyle name="60% - Ênfase2 81" xfId="4724"/>
    <cellStyle name="60% - Ênfase2 82" xfId="4725"/>
    <cellStyle name="60% - Ênfase2 83" xfId="4726"/>
    <cellStyle name="60% - Ênfase2 84" xfId="4727"/>
    <cellStyle name="60% - Ênfase2 85" xfId="4728"/>
    <cellStyle name="60% - Ênfase2 86" xfId="4729"/>
    <cellStyle name="60% - Ênfase2 87" xfId="4730"/>
    <cellStyle name="60% - Ênfase2 88" xfId="4731"/>
    <cellStyle name="60% - Ênfase2 89" xfId="4732"/>
    <cellStyle name="60% - Ênfase2 9" xfId="4733"/>
    <cellStyle name="60% - Ênfase2 90" xfId="4734"/>
    <cellStyle name="60% - Ênfase2 91" xfId="4735"/>
    <cellStyle name="60% - Ênfase2 92" xfId="4736"/>
    <cellStyle name="60% - Ênfase2 93" xfId="4737"/>
    <cellStyle name="60% - Ênfase2 94" xfId="4738"/>
    <cellStyle name="60% - Ênfase2 95" xfId="4739"/>
    <cellStyle name="60% - Ênfase2 96" xfId="4740"/>
    <cellStyle name="60% - Ênfase2 97" xfId="4741"/>
    <cellStyle name="60% - Ênfase2 98" xfId="4742"/>
    <cellStyle name="60% - Ênfase2 99" xfId="4743"/>
    <cellStyle name="60% - Ênfase3 10" xfId="4744"/>
    <cellStyle name="60% - Ênfase3 10 2" xfId="40514"/>
    <cellStyle name="60% - Ênfase3 100" xfId="4745"/>
    <cellStyle name="60% - Ênfase3 101" xfId="4746"/>
    <cellStyle name="60% - Ênfase3 102" xfId="4747"/>
    <cellStyle name="60% - Ênfase3 103" xfId="4748"/>
    <cellStyle name="60% - Ênfase3 104" xfId="4749"/>
    <cellStyle name="60% - Ênfase3 105" xfId="4750"/>
    <cellStyle name="60% - Ênfase3 106" xfId="4751"/>
    <cellStyle name="60% - Ênfase3 107" xfId="4752"/>
    <cellStyle name="60% - Ênfase3 108" xfId="4753"/>
    <cellStyle name="60% - Ênfase3 109" xfId="4754"/>
    <cellStyle name="60% - Ênfase3 11" xfId="4755"/>
    <cellStyle name="60% - Ênfase3 11 2" xfId="40515"/>
    <cellStyle name="60% - Ênfase3 110" xfId="4756"/>
    <cellStyle name="60% - Ênfase3 111" xfId="4757"/>
    <cellStyle name="60% - Ênfase3 112" xfId="4758"/>
    <cellStyle name="60% - Ênfase3 113" xfId="4759"/>
    <cellStyle name="60% - Ênfase3 114" xfId="4760"/>
    <cellStyle name="60% - Ênfase3 115" xfId="4761"/>
    <cellStyle name="60% - Ênfase3 116" xfId="4762"/>
    <cellStyle name="60% - Ênfase3 117" xfId="4763"/>
    <cellStyle name="60% - Ênfase3 118" xfId="4764"/>
    <cellStyle name="60% - Ênfase3 119" xfId="4765"/>
    <cellStyle name="60% - Ênfase3 12" xfId="4766"/>
    <cellStyle name="60% - Ênfase3 12 2" xfId="40516"/>
    <cellStyle name="60% - Ênfase3 120" xfId="4767"/>
    <cellStyle name="60% - Ênfase3 121" xfId="4768"/>
    <cellStyle name="60% - Ênfase3 122" xfId="4769"/>
    <cellStyle name="60% - Ênfase3 123" xfId="4770"/>
    <cellStyle name="60% - Ênfase3 124" xfId="4771"/>
    <cellStyle name="60% - Ênfase3 125" xfId="4772"/>
    <cellStyle name="60% - Ênfase3 126" xfId="4773"/>
    <cellStyle name="60% - Ênfase3 127" xfId="4774"/>
    <cellStyle name="60% - Ênfase3 128" xfId="4775"/>
    <cellStyle name="60% - Ênfase3 129" xfId="4776"/>
    <cellStyle name="60% - Ênfase3 13" xfId="4777"/>
    <cellStyle name="60% - Ênfase3 13 2" xfId="40517"/>
    <cellStyle name="60% - Ênfase3 130" xfId="4778"/>
    <cellStyle name="60% - Ênfase3 131" xfId="4779"/>
    <cellStyle name="60% - Ênfase3 132" xfId="4780"/>
    <cellStyle name="60% - Ênfase3 133" xfId="4781"/>
    <cellStyle name="60% - Ênfase3 134" xfId="4782"/>
    <cellStyle name="60% - Ênfase3 135" xfId="4783"/>
    <cellStyle name="60% - Ênfase3 136" xfId="4784"/>
    <cellStyle name="60% - Ênfase3 137" xfId="4785"/>
    <cellStyle name="60% - Ênfase3 138" xfId="4786"/>
    <cellStyle name="60% - Ênfase3 139" xfId="4787"/>
    <cellStyle name="60% - Ênfase3 14" xfId="4788"/>
    <cellStyle name="60% - Ênfase3 140" xfId="4789"/>
    <cellStyle name="60% - Ênfase3 141" xfId="4790"/>
    <cellStyle name="60% - Ênfase3 142" xfId="4791"/>
    <cellStyle name="60% - Ênfase3 143" xfId="4792"/>
    <cellStyle name="60% - Ênfase3 144" xfId="4793"/>
    <cellStyle name="60% - Ênfase3 145" xfId="4794"/>
    <cellStyle name="60% - Ênfase3 146" xfId="4795"/>
    <cellStyle name="60% - Ênfase3 147" xfId="4796"/>
    <cellStyle name="60% - Ênfase3 148" xfId="4797"/>
    <cellStyle name="60% - Ênfase3 149" xfId="4798"/>
    <cellStyle name="60% - Ênfase3 15" xfId="4799"/>
    <cellStyle name="60% - Ênfase3 15 2" xfId="4800"/>
    <cellStyle name="60% - Ênfase3 15 3" xfId="4801"/>
    <cellStyle name="60% - Ênfase3 150" xfId="4802"/>
    <cellStyle name="60% - Ênfase3 151" xfId="4803"/>
    <cellStyle name="60% - Ênfase3 152" xfId="4804"/>
    <cellStyle name="60% - Ênfase3 153" xfId="4805"/>
    <cellStyle name="60% - Ênfase3 154" xfId="4806"/>
    <cellStyle name="60% - Ênfase3 155" xfId="4807"/>
    <cellStyle name="60% - Ênfase3 156" xfId="4808"/>
    <cellStyle name="60% - Ênfase3 157" xfId="4809"/>
    <cellStyle name="60% - Ênfase3 158" xfId="4810"/>
    <cellStyle name="60% - Ênfase3 159" xfId="4811"/>
    <cellStyle name="60% - Ênfase3 16" xfId="4812"/>
    <cellStyle name="60% - Ênfase3 16 2" xfId="4813"/>
    <cellStyle name="60% - Ênfase3 16 3" xfId="4814"/>
    <cellStyle name="60% - Ênfase3 160" xfId="4815"/>
    <cellStyle name="60% - Ênfase3 161" xfId="4816"/>
    <cellStyle name="60% - Ênfase3 162" xfId="4817"/>
    <cellStyle name="60% - Ênfase3 163" xfId="4818"/>
    <cellStyle name="60% - Ênfase3 164" xfId="4819"/>
    <cellStyle name="60% - Ênfase3 165" xfId="4820"/>
    <cellStyle name="60% - Ênfase3 166" xfId="4821"/>
    <cellStyle name="60% - Ênfase3 167" xfId="4822"/>
    <cellStyle name="60% - Ênfase3 168" xfId="4823"/>
    <cellStyle name="60% - Ênfase3 169" xfId="4824"/>
    <cellStyle name="60% - Ênfase3 17" xfId="4825"/>
    <cellStyle name="60% - Ênfase3 17 2" xfId="4826"/>
    <cellStyle name="60% - Ênfase3 17 3" xfId="4827"/>
    <cellStyle name="60% - Ênfase3 170" xfId="4828"/>
    <cellStyle name="60% - Ênfase3 171" xfId="4829"/>
    <cellStyle name="60% - Ênfase3 172" xfId="4830"/>
    <cellStyle name="60% - Ênfase3 173" xfId="4831"/>
    <cellStyle name="60% - Ênfase3 174" xfId="4832"/>
    <cellStyle name="60% - Ênfase3 175" xfId="4833"/>
    <cellStyle name="60% - Ênfase3 176" xfId="4834"/>
    <cellStyle name="60% - Ênfase3 177" xfId="4835"/>
    <cellStyle name="60% - Ênfase3 178" xfId="4836"/>
    <cellStyle name="60% - Ênfase3 179" xfId="4837"/>
    <cellStyle name="60% - Ênfase3 18" xfId="4838"/>
    <cellStyle name="60% - Ênfase3 18 2" xfId="4839"/>
    <cellStyle name="60% - Ênfase3 18 3" xfId="4840"/>
    <cellStyle name="60% - Ênfase3 180" xfId="4841"/>
    <cellStyle name="60% - Ênfase3 181" xfId="4842"/>
    <cellStyle name="60% - Ênfase3 182" xfId="4843"/>
    <cellStyle name="60% - Ênfase3 183" xfId="4844"/>
    <cellStyle name="60% - Ênfase3 184" xfId="4845"/>
    <cellStyle name="60% - Ênfase3 185" xfId="4846"/>
    <cellStyle name="60% - Ênfase3 186" xfId="4847"/>
    <cellStyle name="60% - Ênfase3 187" xfId="4848"/>
    <cellStyle name="60% - Ênfase3 188" xfId="4849"/>
    <cellStyle name="60% - Ênfase3 189" xfId="4850"/>
    <cellStyle name="60% - Ênfase3 19" xfId="4851"/>
    <cellStyle name="60% - Ênfase3 19 2" xfId="4852"/>
    <cellStyle name="60% - Ênfase3 19 3" xfId="4853"/>
    <cellStyle name="60% - Ênfase3 190" xfId="4854"/>
    <cellStyle name="60% - Ênfase3 2" xfId="4855"/>
    <cellStyle name="60% - Ênfase3 2 10" xfId="4856"/>
    <cellStyle name="60% - Ênfase3 2 10 2" xfId="4857"/>
    <cellStyle name="60% - Ênfase3 2 10 3" xfId="4858"/>
    <cellStyle name="60% - Ênfase3 2 10 4" xfId="4859"/>
    <cellStyle name="60% - Ênfase3 2 10 5" xfId="4860"/>
    <cellStyle name="60% - Ênfase3 2 10 6" xfId="4861"/>
    <cellStyle name="60% - Ênfase3 2 10 7" xfId="4862"/>
    <cellStyle name="60% - Ênfase3 2 11" xfId="4863"/>
    <cellStyle name="60% - Ênfase3 2 11 2" xfId="4864"/>
    <cellStyle name="60% - Ênfase3 2 11 3" xfId="4865"/>
    <cellStyle name="60% - Ênfase3 2 11 4" xfId="4866"/>
    <cellStyle name="60% - Ênfase3 2 11 5" xfId="4867"/>
    <cellStyle name="60% - Ênfase3 2 11 6" xfId="4868"/>
    <cellStyle name="60% - Ênfase3 2 11 7" xfId="4869"/>
    <cellStyle name="60% - Ênfase3 2 12" xfId="4870"/>
    <cellStyle name="60% - Ênfase3 2 13" xfId="4871"/>
    <cellStyle name="60% - Ênfase3 2 14" xfId="4872"/>
    <cellStyle name="60% - Ênfase3 2 15" xfId="4873"/>
    <cellStyle name="60% - Ênfase3 2 16" xfId="4874"/>
    <cellStyle name="60% - Ênfase3 2 17" xfId="4875"/>
    <cellStyle name="60% - Ênfase3 2 18" xfId="4876"/>
    <cellStyle name="60% - Ênfase3 2 19" xfId="4877"/>
    <cellStyle name="60% - Ênfase3 2 2" xfId="4878"/>
    <cellStyle name="60% - Ênfase3 2 20" xfId="4879"/>
    <cellStyle name="60% - Ênfase3 2 21" xfId="4880"/>
    <cellStyle name="60% - Ênfase3 2 22" xfId="4881"/>
    <cellStyle name="60% - Ênfase3 2 23" xfId="4882"/>
    <cellStyle name="60% - Ênfase3 2 24" xfId="4883"/>
    <cellStyle name="60% - Ênfase3 2 25" xfId="4884"/>
    <cellStyle name="60% - Ênfase3 2 26" xfId="4885"/>
    <cellStyle name="60% - Ênfase3 2 27" xfId="4886"/>
    <cellStyle name="60% - Ênfase3 2 28" xfId="4887"/>
    <cellStyle name="60% - Ênfase3 2 29" xfId="4888"/>
    <cellStyle name="60% - Ênfase3 2 3" xfId="4889"/>
    <cellStyle name="60% - Ênfase3 2 30" xfId="4890"/>
    <cellStyle name="60% - Ênfase3 2 31" xfId="4891"/>
    <cellStyle name="60% - Ênfase3 2 32" xfId="4892"/>
    <cellStyle name="60% - Ênfase3 2 33" xfId="4893"/>
    <cellStyle name="60% - Ênfase3 2 34" xfId="4894"/>
    <cellStyle name="60% - Ênfase3 2 35" xfId="4895"/>
    <cellStyle name="60% - Ênfase3 2 4" xfId="4896"/>
    <cellStyle name="60% - Ênfase3 2 5" xfId="4897"/>
    <cellStyle name="60% - Ênfase3 2 6" xfId="4898"/>
    <cellStyle name="60% - Ênfase3 2 7" xfId="4899"/>
    <cellStyle name="60% - Ênfase3 2 8" xfId="4900"/>
    <cellStyle name="60% - Ênfase3 2 8 2" xfId="4901"/>
    <cellStyle name="60% - Ênfase3 2 8 3" xfId="4902"/>
    <cellStyle name="60% - Ênfase3 2 8 4" xfId="4903"/>
    <cellStyle name="60% - Ênfase3 2 8 5" xfId="4904"/>
    <cellStyle name="60% - Ênfase3 2 8 6" xfId="4905"/>
    <cellStyle name="60% - Ênfase3 2 8 7" xfId="4906"/>
    <cellStyle name="60% - Ênfase3 2 9" xfId="4907"/>
    <cellStyle name="60% - Ênfase3 2 9 2" xfId="4908"/>
    <cellStyle name="60% - Ênfase3 2 9 3" xfId="4909"/>
    <cellStyle name="60% - Ênfase3 2 9 4" xfId="4910"/>
    <cellStyle name="60% - Ênfase3 2 9 5" xfId="4911"/>
    <cellStyle name="60% - Ênfase3 2 9 6" xfId="4912"/>
    <cellStyle name="60% - Ênfase3 2 9 7" xfId="4913"/>
    <cellStyle name="60% - Ênfase3 20" xfId="4914"/>
    <cellStyle name="60% - Ênfase3 20 2" xfId="4915"/>
    <cellStyle name="60% - Ênfase3 20 3" xfId="4916"/>
    <cellStyle name="60% - Ênfase3 21" xfId="4917"/>
    <cellStyle name="60% - Ênfase3 22" xfId="4918"/>
    <cellStyle name="60% - Ênfase3 23" xfId="4919"/>
    <cellStyle name="60% - Ênfase3 24" xfId="4920"/>
    <cellStyle name="60% - Ênfase3 24 2" xfId="40941"/>
    <cellStyle name="60% - Ênfase3 25" xfId="4921"/>
    <cellStyle name="60% - Ênfase3 25 2" xfId="40976"/>
    <cellStyle name="60% - Ênfase3 26" xfId="4922"/>
    <cellStyle name="60% - Ênfase3 26 10" xfId="4923"/>
    <cellStyle name="60% - Ênfase3 26 11" xfId="4924"/>
    <cellStyle name="60% - Ênfase3 26 12" xfId="4925"/>
    <cellStyle name="60% - Ênfase3 26 13" xfId="4926"/>
    <cellStyle name="60% - Ênfase3 26 14" xfId="4927"/>
    <cellStyle name="60% - Ênfase3 26 15" xfId="4928"/>
    <cellStyle name="60% - Ênfase3 26 16" xfId="4929"/>
    <cellStyle name="60% - Ênfase3 26 2" xfId="4930"/>
    <cellStyle name="60% - Ênfase3 26 3" xfId="4931"/>
    <cellStyle name="60% - Ênfase3 26 4" xfId="4932"/>
    <cellStyle name="60% - Ênfase3 26 5" xfId="4933"/>
    <cellStyle name="60% - Ênfase3 26 6" xfId="4934"/>
    <cellStyle name="60% - Ênfase3 26 7" xfId="4935"/>
    <cellStyle name="60% - Ênfase3 26 8" xfId="4936"/>
    <cellStyle name="60% - Ênfase3 26 9" xfId="4937"/>
    <cellStyle name="60% - Ênfase3 27" xfId="4938"/>
    <cellStyle name="60% - Ênfase3 27 10" xfId="4939"/>
    <cellStyle name="60% - Ênfase3 27 11" xfId="4940"/>
    <cellStyle name="60% - Ênfase3 27 12" xfId="4941"/>
    <cellStyle name="60% - Ênfase3 27 13" xfId="4942"/>
    <cellStyle name="60% - Ênfase3 27 14" xfId="4943"/>
    <cellStyle name="60% - Ênfase3 27 15" xfId="4944"/>
    <cellStyle name="60% - Ênfase3 27 16" xfId="4945"/>
    <cellStyle name="60% - Ênfase3 27 2" xfId="4946"/>
    <cellStyle name="60% - Ênfase3 27 3" xfId="4947"/>
    <cellStyle name="60% - Ênfase3 27 4" xfId="4948"/>
    <cellStyle name="60% - Ênfase3 27 5" xfId="4949"/>
    <cellStyle name="60% - Ênfase3 27 6" xfId="4950"/>
    <cellStyle name="60% - Ênfase3 27 7" xfId="4951"/>
    <cellStyle name="60% - Ênfase3 27 8" xfId="4952"/>
    <cellStyle name="60% - Ênfase3 27 9" xfId="4953"/>
    <cellStyle name="60% - Ênfase3 28" xfId="4954"/>
    <cellStyle name="60% - Ênfase3 28 10" xfId="4955"/>
    <cellStyle name="60% - Ênfase3 28 11" xfId="4956"/>
    <cellStyle name="60% - Ênfase3 28 12" xfId="4957"/>
    <cellStyle name="60% - Ênfase3 28 13" xfId="4958"/>
    <cellStyle name="60% - Ênfase3 28 14" xfId="4959"/>
    <cellStyle name="60% - Ênfase3 28 15" xfId="4960"/>
    <cellStyle name="60% - Ênfase3 28 16" xfId="4961"/>
    <cellStyle name="60% - Ênfase3 28 2" xfId="4962"/>
    <cellStyle name="60% - Ênfase3 28 3" xfId="4963"/>
    <cellStyle name="60% - Ênfase3 28 4" xfId="4964"/>
    <cellStyle name="60% - Ênfase3 28 5" xfId="4965"/>
    <cellStyle name="60% - Ênfase3 28 6" xfId="4966"/>
    <cellStyle name="60% - Ênfase3 28 7" xfId="4967"/>
    <cellStyle name="60% - Ênfase3 28 8" xfId="4968"/>
    <cellStyle name="60% - Ênfase3 28 9" xfId="4969"/>
    <cellStyle name="60% - Ênfase3 29" xfId="4970"/>
    <cellStyle name="60% - Ênfase3 29 10" xfId="4971"/>
    <cellStyle name="60% - Ênfase3 29 11" xfId="4972"/>
    <cellStyle name="60% - Ênfase3 29 12" xfId="4973"/>
    <cellStyle name="60% - Ênfase3 29 13" xfId="4974"/>
    <cellStyle name="60% - Ênfase3 29 14" xfId="4975"/>
    <cellStyle name="60% - Ênfase3 29 15" xfId="4976"/>
    <cellStyle name="60% - Ênfase3 29 16" xfId="4977"/>
    <cellStyle name="60% - Ênfase3 29 2" xfId="4978"/>
    <cellStyle name="60% - Ênfase3 29 3" xfId="4979"/>
    <cellStyle name="60% - Ênfase3 29 4" xfId="4980"/>
    <cellStyle name="60% - Ênfase3 29 5" xfId="4981"/>
    <cellStyle name="60% - Ênfase3 29 6" xfId="4982"/>
    <cellStyle name="60% - Ênfase3 29 7" xfId="4983"/>
    <cellStyle name="60% - Ênfase3 29 8" xfId="4984"/>
    <cellStyle name="60% - Ênfase3 29 9" xfId="4985"/>
    <cellStyle name="60% - Ênfase3 3" xfId="4986"/>
    <cellStyle name="60% - Ênfase3 3 10" xfId="4987"/>
    <cellStyle name="60% - Ênfase3 3 11" xfId="4988"/>
    <cellStyle name="60% - Ênfase3 3 2" xfId="4989"/>
    <cellStyle name="60% - Ênfase3 3 3" xfId="4990"/>
    <cellStyle name="60% - Ênfase3 3 4" xfId="4991"/>
    <cellStyle name="60% - Ênfase3 3 5" xfId="4992"/>
    <cellStyle name="60% - Ênfase3 3 6" xfId="4993"/>
    <cellStyle name="60% - Ênfase3 3 7" xfId="4994"/>
    <cellStyle name="60% - Ênfase3 3 8" xfId="4995"/>
    <cellStyle name="60% - Ênfase3 3 9" xfId="4996"/>
    <cellStyle name="60% - Ênfase3 30" xfId="4997"/>
    <cellStyle name="60% - Ênfase3 31" xfId="4998"/>
    <cellStyle name="60% - Ênfase3 32" xfId="4999"/>
    <cellStyle name="60% - Ênfase3 33" xfId="5000"/>
    <cellStyle name="60% - Ênfase3 34" xfId="5001"/>
    <cellStyle name="60% - Ênfase3 35" xfId="5002"/>
    <cellStyle name="60% - Ênfase3 36" xfId="5003"/>
    <cellStyle name="60% - Ênfase3 37" xfId="5004"/>
    <cellStyle name="60% - Ênfase3 38" xfId="5005"/>
    <cellStyle name="60% - Ênfase3 39" xfId="5006"/>
    <cellStyle name="60% - Ênfase3 4" xfId="5007"/>
    <cellStyle name="60% - Ênfase3 4 10" xfId="5008"/>
    <cellStyle name="60% - Ênfase3 4 11" xfId="5009"/>
    <cellStyle name="60% - Ênfase3 4 2" xfId="5010"/>
    <cellStyle name="60% - Ênfase3 4 3" xfId="5011"/>
    <cellStyle name="60% - Ênfase3 4 4" xfId="5012"/>
    <cellStyle name="60% - Ênfase3 4 5" xfId="5013"/>
    <cellStyle name="60% - Ênfase3 4 6" xfId="5014"/>
    <cellStyle name="60% - Ênfase3 4 7" xfId="5015"/>
    <cellStyle name="60% - Ênfase3 4 8" xfId="5016"/>
    <cellStyle name="60% - Ênfase3 4 9" xfId="5017"/>
    <cellStyle name="60% - Ênfase3 40" xfId="5018"/>
    <cellStyle name="60% - Ênfase3 41" xfId="5019"/>
    <cellStyle name="60% - Ênfase3 42" xfId="5020"/>
    <cellStyle name="60% - Ênfase3 43" xfId="5021"/>
    <cellStyle name="60% - Ênfase3 44" xfId="5022"/>
    <cellStyle name="60% - Ênfase3 45" xfId="5023"/>
    <cellStyle name="60% - Ênfase3 46" xfId="5024"/>
    <cellStyle name="60% - Ênfase3 47" xfId="5025"/>
    <cellStyle name="60% - Ênfase3 48" xfId="5026"/>
    <cellStyle name="60% - Ênfase3 49" xfId="5027"/>
    <cellStyle name="60% - Ênfase3 5" xfId="5028"/>
    <cellStyle name="60% - Ênfase3 5 2" xfId="5029"/>
    <cellStyle name="60% - Ênfase3 5 3" xfId="5030"/>
    <cellStyle name="60% - Ênfase3 5 4" xfId="5031"/>
    <cellStyle name="60% - Ênfase3 50" xfId="5032"/>
    <cellStyle name="60% - Ênfase3 51" xfId="5033"/>
    <cellStyle name="60% - Ênfase3 52" xfId="5034"/>
    <cellStyle name="60% - Ênfase3 53" xfId="5035"/>
    <cellStyle name="60% - Ênfase3 54" xfId="5036"/>
    <cellStyle name="60% - Ênfase3 55" xfId="5037"/>
    <cellStyle name="60% - Ênfase3 56" xfId="5038"/>
    <cellStyle name="60% - Ênfase3 57" xfId="5039"/>
    <cellStyle name="60% - Ênfase3 58" xfId="5040"/>
    <cellStyle name="60% - Ênfase3 59" xfId="5041"/>
    <cellStyle name="60% - Ênfase3 6" xfId="5042"/>
    <cellStyle name="60% - Ênfase3 6 2" xfId="5043"/>
    <cellStyle name="60% - Ênfase3 6 3" xfId="5044"/>
    <cellStyle name="60% - Ênfase3 6 4" xfId="5045"/>
    <cellStyle name="60% - Ênfase3 60" xfId="5046"/>
    <cellStyle name="60% - Ênfase3 61" xfId="5047"/>
    <cellStyle name="60% - Ênfase3 62" xfId="5048"/>
    <cellStyle name="60% - Ênfase3 63" xfId="5049"/>
    <cellStyle name="60% - Ênfase3 64" xfId="5050"/>
    <cellStyle name="60% - Ênfase3 65" xfId="5051"/>
    <cellStyle name="60% - Ênfase3 66" xfId="5052"/>
    <cellStyle name="60% - Ênfase3 67" xfId="5053"/>
    <cellStyle name="60% - Ênfase3 68" xfId="5054"/>
    <cellStyle name="60% - Ênfase3 69" xfId="5055"/>
    <cellStyle name="60% - Ênfase3 7" xfId="5056"/>
    <cellStyle name="60% - Ênfase3 7 2" xfId="5057"/>
    <cellStyle name="60% - Ênfase3 7 3" xfId="5058"/>
    <cellStyle name="60% - Ênfase3 7 4" xfId="5059"/>
    <cellStyle name="60% - Ênfase3 70" xfId="5060"/>
    <cellStyle name="60% - Ênfase3 71" xfId="5061"/>
    <cellStyle name="60% - Ênfase3 72" xfId="5062"/>
    <cellStyle name="60% - Ênfase3 73" xfId="5063"/>
    <cellStyle name="60% - Ênfase3 74" xfId="5064"/>
    <cellStyle name="60% - Ênfase3 75" xfId="5065"/>
    <cellStyle name="60% - Ênfase3 76" xfId="5066"/>
    <cellStyle name="60% - Ênfase3 77" xfId="5067"/>
    <cellStyle name="60% - Ênfase3 78" xfId="5068"/>
    <cellStyle name="60% - Ênfase3 79" xfId="5069"/>
    <cellStyle name="60% - Ênfase3 8" xfId="5070"/>
    <cellStyle name="60% - Ênfase3 8 2" xfId="5071"/>
    <cellStyle name="60% - Ênfase3 8 3" xfId="5072"/>
    <cellStyle name="60% - Ênfase3 8 4" xfId="5073"/>
    <cellStyle name="60% - Ênfase3 80" xfId="5074"/>
    <cellStyle name="60% - Ênfase3 81" xfId="5075"/>
    <cellStyle name="60% - Ênfase3 82" xfId="5076"/>
    <cellStyle name="60% - Ênfase3 83" xfId="5077"/>
    <cellStyle name="60% - Ênfase3 84" xfId="5078"/>
    <cellStyle name="60% - Ênfase3 85" xfId="5079"/>
    <cellStyle name="60% - Ênfase3 86" xfId="5080"/>
    <cellStyle name="60% - Ênfase3 87" xfId="5081"/>
    <cellStyle name="60% - Ênfase3 88" xfId="5082"/>
    <cellStyle name="60% - Ênfase3 89" xfId="5083"/>
    <cellStyle name="60% - Ênfase3 9" xfId="5084"/>
    <cellStyle name="60% - Ênfase3 90" xfId="5085"/>
    <cellStyle name="60% - Ênfase3 91" xfId="5086"/>
    <cellStyle name="60% - Ênfase3 92" xfId="5087"/>
    <cellStyle name="60% - Ênfase3 93" xfId="5088"/>
    <cellStyle name="60% - Ênfase3 94" xfId="5089"/>
    <cellStyle name="60% - Ênfase3 95" xfId="5090"/>
    <cellStyle name="60% - Ênfase3 96" xfId="5091"/>
    <cellStyle name="60% - Ênfase3 97" xfId="5092"/>
    <cellStyle name="60% - Ênfase3 98" xfId="5093"/>
    <cellStyle name="60% - Ênfase3 99" xfId="5094"/>
    <cellStyle name="60% - Ênfase4 10" xfId="5095"/>
    <cellStyle name="60% - Ênfase4 10 2" xfId="40518"/>
    <cellStyle name="60% - Ênfase4 100" xfId="5096"/>
    <cellStyle name="60% - Ênfase4 101" xfId="5097"/>
    <cellStyle name="60% - Ênfase4 102" xfId="5098"/>
    <cellStyle name="60% - Ênfase4 103" xfId="5099"/>
    <cellStyle name="60% - Ênfase4 104" xfId="5100"/>
    <cellStyle name="60% - Ênfase4 105" xfId="5101"/>
    <cellStyle name="60% - Ênfase4 106" xfId="5102"/>
    <cellStyle name="60% - Ênfase4 107" xfId="5103"/>
    <cellStyle name="60% - Ênfase4 108" xfId="5104"/>
    <cellStyle name="60% - Ênfase4 109" xfId="5105"/>
    <cellStyle name="60% - Ênfase4 11" xfId="5106"/>
    <cellStyle name="60% - Ênfase4 11 2" xfId="40519"/>
    <cellStyle name="60% - Ênfase4 110" xfId="5107"/>
    <cellStyle name="60% - Ênfase4 111" xfId="5108"/>
    <cellStyle name="60% - Ênfase4 112" xfId="5109"/>
    <cellStyle name="60% - Ênfase4 113" xfId="5110"/>
    <cellStyle name="60% - Ênfase4 114" xfId="5111"/>
    <cellStyle name="60% - Ênfase4 115" xfId="5112"/>
    <cellStyle name="60% - Ênfase4 116" xfId="5113"/>
    <cellStyle name="60% - Ênfase4 117" xfId="5114"/>
    <cellStyle name="60% - Ênfase4 118" xfId="5115"/>
    <cellStyle name="60% - Ênfase4 119" xfId="5116"/>
    <cellStyle name="60% - Ênfase4 12" xfId="5117"/>
    <cellStyle name="60% - Ênfase4 12 2" xfId="40520"/>
    <cellStyle name="60% - Ênfase4 120" xfId="5118"/>
    <cellStyle name="60% - Ênfase4 121" xfId="5119"/>
    <cellStyle name="60% - Ênfase4 122" xfId="5120"/>
    <cellStyle name="60% - Ênfase4 123" xfId="5121"/>
    <cellStyle name="60% - Ênfase4 124" xfId="5122"/>
    <cellStyle name="60% - Ênfase4 125" xfId="5123"/>
    <cellStyle name="60% - Ênfase4 126" xfId="5124"/>
    <cellStyle name="60% - Ênfase4 127" xfId="5125"/>
    <cellStyle name="60% - Ênfase4 128" xfId="5126"/>
    <cellStyle name="60% - Ênfase4 129" xfId="5127"/>
    <cellStyle name="60% - Ênfase4 13" xfId="5128"/>
    <cellStyle name="60% - Ênfase4 13 2" xfId="40521"/>
    <cellStyle name="60% - Ênfase4 130" xfId="5129"/>
    <cellStyle name="60% - Ênfase4 131" xfId="5130"/>
    <cellStyle name="60% - Ênfase4 132" xfId="5131"/>
    <cellStyle name="60% - Ênfase4 133" xfId="5132"/>
    <cellStyle name="60% - Ênfase4 134" xfId="5133"/>
    <cellStyle name="60% - Ênfase4 135" xfId="5134"/>
    <cellStyle name="60% - Ênfase4 136" xfId="5135"/>
    <cellStyle name="60% - Ênfase4 137" xfId="5136"/>
    <cellStyle name="60% - Ênfase4 138" xfId="5137"/>
    <cellStyle name="60% - Ênfase4 139" xfId="5138"/>
    <cellStyle name="60% - Ênfase4 14" xfId="5139"/>
    <cellStyle name="60% - Ênfase4 140" xfId="5140"/>
    <cellStyle name="60% - Ênfase4 141" xfId="5141"/>
    <cellStyle name="60% - Ênfase4 142" xfId="5142"/>
    <cellStyle name="60% - Ênfase4 143" xfId="5143"/>
    <cellStyle name="60% - Ênfase4 144" xfId="5144"/>
    <cellStyle name="60% - Ênfase4 145" xfId="5145"/>
    <cellStyle name="60% - Ênfase4 146" xfId="5146"/>
    <cellStyle name="60% - Ênfase4 147" xfId="5147"/>
    <cellStyle name="60% - Ênfase4 148" xfId="5148"/>
    <cellStyle name="60% - Ênfase4 149" xfId="5149"/>
    <cellStyle name="60% - Ênfase4 15" xfId="5150"/>
    <cellStyle name="60% - Ênfase4 15 2" xfId="5151"/>
    <cellStyle name="60% - Ênfase4 15 3" xfId="5152"/>
    <cellStyle name="60% - Ênfase4 150" xfId="5153"/>
    <cellStyle name="60% - Ênfase4 151" xfId="5154"/>
    <cellStyle name="60% - Ênfase4 152" xfId="5155"/>
    <cellStyle name="60% - Ênfase4 153" xfId="5156"/>
    <cellStyle name="60% - Ênfase4 154" xfId="5157"/>
    <cellStyle name="60% - Ênfase4 155" xfId="5158"/>
    <cellStyle name="60% - Ênfase4 156" xfId="5159"/>
    <cellStyle name="60% - Ênfase4 157" xfId="5160"/>
    <cellStyle name="60% - Ênfase4 158" xfId="5161"/>
    <cellStyle name="60% - Ênfase4 159" xfId="5162"/>
    <cellStyle name="60% - Ênfase4 16" xfId="5163"/>
    <cellStyle name="60% - Ênfase4 16 2" xfId="5164"/>
    <cellStyle name="60% - Ênfase4 16 3" xfId="5165"/>
    <cellStyle name="60% - Ênfase4 160" xfId="5166"/>
    <cellStyle name="60% - Ênfase4 161" xfId="5167"/>
    <cellStyle name="60% - Ênfase4 162" xfId="5168"/>
    <cellStyle name="60% - Ênfase4 163" xfId="5169"/>
    <cellStyle name="60% - Ênfase4 164" xfId="5170"/>
    <cellStyle name="60% - Ênfase4 165" xfId="5171"/>
    <cellStyle name="60% - Ênfase4 166" xfId="5172"/>
    <cellStyle name="60% - Ênfase4 167" xfId="5173"/>
    <cellStyle name="60% - Ênfase4 168" xfId="5174"/>
    <cellStyle name="60% - Ênfase4 169" xfId="5175"/>
    <cellStyle name="60% - Ênfase4 17" xfId="5176"/>
    <cellStyle name="60% - Ênfase4 17 2" xfId="5177"/>
    <cellStyle name="60% - Ênfase4 17 3" xfId="5178"/>
    <cellStyle name="60% - Ênfase4 170" xfId="5179"/>
    <cellStyle name="60% - Ênfase4 171" xfId="5180"/>
    <cellStyle name="60% - Ênfase4 172" xfId="5181"/>
    <cellStyle name="60% - Ênfase4 173" xfId="5182"/>
    <cellStyle name="60% - Ênfase4 174" xfId="5183"/>
    <cellStyle name="60% - Ênfase4 175" xfId="5184"/>
    <cellStyle name="60% - Ênfase4 176" xfId="5185"/>
    <cellStyle name="60% - Ênfase4 177" xfId="5186"/>
    <cellStyle name="60% - Ênfase4 178" xfId="5187"/>
    <cellStyle name="60% - Ênfase4 179" xfId="5188"/>
    <cellStyle name="60% - Ênfase4 18" xfId="5189"/>
    <cellStyle name="60% - Ênfase4 18 2" xfId="5190"/>
    <cellStyle name="60% - Ênfase4 18 3" xfId="5191"/>
    <cellStyle name="60% - Ênfase4 180" xfId="5192"/>
    <cellStyle name="60% - Ênfase4 181" xfId="5193"/>
    <cellStyle name="60% - Ênfase4 182" xfId="5194"/>
    <cellStyle name="60% - Ênfase4 183" xfId="5195"/>
    <cellStyle name="60% - Ênfase4 184" xfId="5196"/>
    <cellStyle name="60% - Ênfase4 185" xfId="5197"/>
    <cellStyle name="60% - Ênfase4 186" xfId="5198"/>
    <cellStyle name="60% - Ênfase4 187" xfId="5199"/>
    <cellStyle name="60% - Ênfase4 188" xfId="5200"/>
    <cellStyle name="60% - Ênfase4 189" xfId="5201"/>
    <cellStyle name="60% - Ênfase4 19" xfId="5202"/>
    <cellStyle name="60% - Ênfase4 19 2" xfId="5203"/>
    <cellStyle name="60% - Ênfase4 19 3" xfId="5204"/>
    <cellStyle name="60% - Ênfase4 190" xfId="5205"/>
    <cellStyle name="60% - Ênfase4 2" xfId="5206"/>
    <cellStyle name="60% - Ênfase4 2 10" xfId="5207"/>
    <cellStyle name="60% - Ênfase4 2 10 2" xfId="5208"/>
    <cellStyle name="60% - Ênfase4 2 10 3" xfId="5209"/>
    <cellStyle name="60% - Ênfase4 2 10 4" xfId="5210"/>
    <cellStyle name="60% - Ênfase4 2 10 5" xfId="5211"/>
    <cellStyle name="60% - Ênfase4 2 10 6" xfId="5212"/>
    <cellStyle name="60% - Ênfase4 2 10 7" xfId="5213"/>
    <cellStyle name="60% - Ênfase4 2 11" xfId="5214"/>
    <cellStyle name="60% - Ênfase4 2 11 2" xfId="5215"/>
    <cellStyle name="60% - Ênfase4 2 11 3" xfId="5216"/>
    <cellStyle name="60% - Ênfase4 2 11 4" xfId="5217"/>
    <cellStyle name="60% - Ênfase4 2 11 5" xfId="5218"/>
    <cellStyle name="60% - Ênfase4 2 11 6" xfId="5219"/>
    <cellStyle name="60% - Ênfase4 2 11 7" xfId="5220"/>
    <cellStyle name="60% - Ênfase4 2 12" xfId="5221"/>
    <cellStyle name="60% - Ênfase4 2 13" xfId="5222"/>
    <cellStyle name="60% - Ênfase4 2 14" xfId="5223"/>
    <cellStyle name="60% - Ênfase4 2 15" xfId="5224"/>
    <cellStyle name="60% - Ênfase4 2 16" xfId="5225"/>
    <cellStyle name="60% - Ênfase4 2 17" xfId="5226"/>
    <cellStyle name="60% - Ênfase4 2 18" xfId="5227"/>
    <cellStyle name="60% - Ênfase4 2 19" xfId="5228"/>
    <cellStyle name="60% - Ênfase4 2 2" xfId="5229"/>
    <cellStyle name="60% - Ênfase4 2 20" xfId="5230"/>
    <cellStyle name="60% - Ênfase4 2 21" xfId="5231"/>
    <cellStyle name="60% - Ênfase4 2 22" xfId="5232"/>
    <cellStyle name="60% - Ênfase4 2 23" xfId="5233"/>
    <cellStyle name="60% - Ênfase4 2 24" xfId="5234"/>
    <cellStyle name="60% - Ênfase4 2 25" xfId="5235"/>
    <cellStyle name="60% - Ênfase4 2 26" xfId="5236"/>
    <cellStyle name="60% - Ênfase4 2 27" xfId="5237"/>
    <cellStyle name="60% - Ênfase4 2 28" xfId="5238"/>
    <cellStyle name="60% - Ênfase4 2 29" xfId="5239"/>
    <cellStyle name="60% - Ênfase4 2 3" xfId="5240"/>
    <cellStyle name="60% - Ênfase4 2 30" xfId="5241"/>
    <cellStyle name="60% - Ênfase4 2 31" xfId="5242"/>
    <cellStyle name="60% - Ênfase4 2 32" xfId="5243"/>
    <cellStyle name="60% - Ênfase4 2 33" xfId="5244"/>
    <cellStyle name="60% - Ênfase4 2 34" xfId="5245"/>
    <cellStyle name="60% - Ênfase4 2 35" xfId="5246"/>
    <cellStyle name="60% - Ênfase4 2 4" xfId="5247"/>
    <cellStyle name="60% - Ênfase4 2 5" xfId="5248"/>
    <cellStyle name="60% - Ênfase4 2 6" xfId="5249"/>
    <cellStyle name="60% - Ênfase4 2 7" xfId="5250"/>
    <cellStyle name="60% - Ênfase4 2 8" xfId="5251"/>
    <cellStyle name="60% - Ênfase4 2 8 2" xfId="5252"/>
    <cellStyle name="60% - Ênfase4 2 8 3" xfId="5253"/>
    <cellStyle name="60% - Ênfase4 2 8 4" xfId="5254"/>
    <cellStyle name="60% - Ênfase4 2 8 5" xfId="5255"/>
    <cellStyle name="60% - Ênfase4 2 8 6" xfId="5256"/>
    <cellStyle name="60% - Ênfase4 2 8 7" xfId="5257"/>
    <cellStyle name="60% - Ênfase4 2 9" xfId="5258"/>
    <cellStyle name="60% - Ênfase4 2 9 2" xfId="5259"/>
    <cellStyle name="60% - Ênfase4 2 9 3" xfId="5260"/>
    <cellStyle name="60% - Ênfase4 2 9 4" xfId="5261"/>
    <cellStyle name="60% - Ênfase4 2 9 5" xfId="5262"/>
    <cellStyle name="60% - Ênfase4 2 9 6" xfId="5263"/>
    <cellStyle name="60% - Ênfase4 2 9 7" xfId="5264"/>
    <cellStyle name="60% - Ênfase4 20" xfId="5265"/>
    <cellStyle name="60% - Ênfase4 20 2" xfId="5266"/>
    <cellStyle name="60% - Ênfase4 20 3" xfId="5267"/>
    <cellStyle name="60% - Ênfase4 21" xfId="5268"/>
    <cellStyle name="60% - Ênfase4 22" xfId="5269"/>
    <cellStyle name="60% - Ênfase4 23" xfId="5270"/>
    <cellStyle name="60% - Ênfase4 24" xfId="5271"/>
    <cellStyle name="60% - Ênfase4 24 2" xfId="40942"/>
    <cellStyle name="60% - Ênfase4 25" xfId="5272"/>
    <cellStyle name="60% - Ênfase4 25 2" xfId="40977"/>
    <cellStyle name="60% - Ênfase4 26" xfId="5273"/>
    <cellStyle name="60% - Ênfase4 26 10" xfId="5274"/>
    <cellStyle name="60% - Ênfase4 26 11" xfId="5275"/>
    <cellStyle name="60% - Ênfase4 26 12" xfId="5276"/>
    <cellStyle name="60% - Ênfase4 26 13" xfId="5277"/>
    <cellStyle name="60% - Ênfase4 26 14" xfId="5278"/>
    <cellStyle name="60% - Ênfase4 26 15" xfId="5279"/>
    <cellStyle name="60% - Ênfase4 26 16" xfId="5280"/>
    <cellStyle name="60% - Ênfase4 26 2" xfId="5281"/>
    <cellStyle name="60% - Ênfase4 26 3" xfId="5282"/>
    <cellStyle name="60% - Ênfase4 26 4" xfId="5283"/>
    <cellStyle name="60% - Ênfase4 26 5" xfId="5284"/>
    <cellStyle name="60% - Ênfase4 26 6" xfId="5285"/>
    <cellStyle name="60% - Ênfase4 26 7" xfId="5286"/>
    <cellStyle name="60% - Ênfase4 26 8" xfId="5287"/>
    <cellStyle name="60% - Ênfase4 26 9" xfId="5288"/>
    <cellStyle name="60% - Ênfase4 27" xfId="5289"/>
    <cellStyle name="60% - Ênfase4 27 10" xfId="5290"/>
    <cellStyle name="60% - Ênfase4 27 11" xfId="5291"/>
    <cellStyle name="60% - Ênfase4 27 12" xfId="5292"/>
    <cellStyle name="60% - Ênfase4 27 13" xfId="5293"/>
    <cellStyle name="60% - Ênfase4 27 14" xfId="5294"/>
    <cellStyle name="60% - Ênfase4 27 15" xfId="5295"/>
    <cellStyle name="60% - Ênfase4 27 16" xfId="5296"/>
    <cellStyle name="60% - Ênfase4 27 2" xfId="5297"/>
    <cellStyle name="60% - Ênfase4 27 3" xfId="5298"/>
    <cellStyle name="60% - Ênfase4 27 4" xfId="5299"/>
    <cellStyle name="60% - Ênfase4 27 5" xfId="5300"/>
    <cellStyle name="60% - Ênfase4 27 6" xfId="5301"/>
    <cellStyle name="60% - Ênfase4 27 7" xfId="5302"/>
    <cellStyle name="60% - Ênfase4 27 8" xfId="5303"/>
    <cellStyle name="60% - Ênfase4 27 9" xfId="5304"/>
    <cellStyle name="60% - Ênfase4 28" xfId="5305"/>
    <cellStyle name="60% - Ênfase4 28 10" xfId="5306"/>
    <cellStyle name="60% - Ênfase4 28 11" xfId="5307"/>
    <cellStyle name="60% - Ênfase4 28 12" xfId="5308"/>
    <cellStyle name="60% - Ênfase4 28 13" xfId="5309"/>
    <cellStyle name="60% - Ênfase4 28 14" xfId="5310"/>
    <cellStyle name="60% - Ênfase4 28 15" xfId="5311"/>
    <cellStyle name="60% - Ênfase4 28 16" xfId="5312"/>
    <cellStyle name="60% - Ênfase4 28 2" xfId="5313"/>
    <cellStyle name="60% - Ênfase4 28 3" xfId="5314"/>
    <cellStyle name="60% - Ênfase4 28 4" xfId="5315"/>
    <cellStyle name="60% - Ênfase4 28 5" xfId="5316"/>
    <cellStyle name="60% - Ênfase4 28 6" xfId="5317"/>
    <cellStyle name="60% - Ênfase4 28 7" xfId="5318"/>
    <cellStyle name="60% - Ênfase4 28 8" xfId="5319"/>
    <cellStyle name="60% - Ênfase4 28 9" xfId="5320"/>
    <cellStyle name="60% - Ênfase4 29" xfId="5321"/>
    <cellStyle name="60% - Ênfase4 29 10" xfId="5322"/>
    <cellStyle name="60% - Ênfase4 29 11" xfId="5323"/>
    <cellStyle name="60% - Ênfase4 29 12" xfId="5324"/>
    <cellStyle name="60% - Ênfase4 29 13" xfId="5325"/>
    <cellStyle name="60% - Ênfase4 29 14" xfId="5326"/>
    <cellStyle name="60% - Ênfase4 29 15" xfId="5327"/>
    <cellStyle name="60% - Ênfase4 29 16" xfId="5328"/>
    <cellStyle name="60% - Ênfase4 29 2" xfId="5329"/>
    <cellStyle name="60% - Ênfase4 29 3" xfId="5330"/>
    <cellStyle name="60% - Ênfase4 29 4" xfId="5331"/>
    <cellStyle name="60% - Ênfase4 29 5" xfId="5332"/>
    <cellStyle name="60% - Ênfase4 29 6" xfId="5333"/>
    <cellStyle name="60% - Ênfase4 29 7" xfId="5334"/>
    <cellStyle name="60% - Ênfase4 29 8" xfId="5335"/>
    <cellStyle name="60% - Ênfase4 29 9" xfId="5336"/>
    <cellStyle name="60% - Ênfase4 3" xfId="5337"/>
    <cellStyle name="60% - Ênfase4 3 10" xfId="5338"/>
    <cellStyle name="60% - Ênfase4 3 11" xfId="5339"/>
    <cellStyle name="60% - Ênfase4 3 2" xfId="5340"/>
    <cellStyle name="60% - Ênfase4 3 3" xfId="5341"/>
    <cellStyle name="60% - Ênfase4 3 4" xfId="5342"/>
    <cellStyle name="60% - Ênfase4 3 5" xfId="5343"/>
    <cellStyle name="60% - Ênfase4 3 6" xfId="5344"/>
    <cellStyle name="60% - Ênfase4 3 7" xfId="5345"/>
    <cellStyle name="60% - Ênfase4 3 8" xfId="5346"/>
    <cellStyle name="60% - Ênfase4 3 9" xfId="5347"/>
    <cellStyle name="60% - Ênfase4 30" xfId="5348"/>
    <cellStyle name="60% - Ênfase4 31" xfId="5349"/>
    <cellStyle name="60% - Ênfase4 32" xfId="5350"/>
    <cellStyle name="60% - Ênfase4 33" xfId="5351"/>
    <cellStyle name="60% - Ênfase4 34" xfId="5352"/>
    <cellStyle name="60% - Ênfase4 35" xfId="5353"/>
    <cellStyle name="60% - Ênfase4 36" xfId="5354"/>
    <cellStyle name="60% - Ênfase4 37" xfId="5355"/>
    <cellStyle name="60% - Ênfase4 38" xfId="5356"/>
    <cellStyle name="60% - Ênfase4 39" xfId="5357"/>
    <cellStyle name="60% - Ênfase4 4" xfId="5358"/>
    <cellStyle name="60% - Ênfase4 4 10" xfId="5359"/>
    <cellStyle name="60% - Ênfase4 4 11" xfId="5360"/>
    <cellStyle name="60% - Ênfase4 4 2" xfId="5361"/>
    <cellStyle name="60% - Ênfase4 4 3" xfId="5362"/>
    <cellStyle name="60% - Ênfase4 4 4" xfId="5363"/>
    <cellStyle name="60% - Ênfase4 4 5" xfId="5364"/>
    <cellStyle name="60% - Ênfase4 4 6" xfId="5365"/>
    <cellStyle name="60% - Ênfase4 4 7" xfId="5366"/>
    <cellStyle name="60% - Ênfase4 4 8" xfId="5367"/>
    <cellStyle name="60% - Ênfase4 4 9" xfId="5368"/>
    <cellStyle name="60% - Ênfase4 40" xfId="5369"/>
    <cellStyle name="60% - Ênfase4 41" xfId="5370"/>
    <cellStyle name="60% - Ênfase4 42" xfId="5371"/>
    <cellStyle name="60% - Ênfase4 43" xfId="5372"/>
    <cellStyle name="60% - Ênfase4 44" xfId="5373"/>
    <cellStyle name="60% - Ênfase4 45" xfId="5374"/>
    <cellStyle name="60% - Ênfase4 46" xfId="5375"/>
    <cellStyle name="60% - Ênfase4 47" xfId="5376"/>
    <cellStyle name="60% - Ênfase4 48" xfId="5377"/>
    <cellStyle name="60% - Ênfase4 49" xfId="5378"/>
    <cellStyle name="60% - Ênfase4 5" xfId="5379"/>
    <cellStyle name="60% - Ênfase4 5 2" xfId="5380"/>
    <cellStyle name="60% - Ênfase4 5 3" xfId="5381"/>
    <cellStyle name="60% - Ênfase4 5 4" xfId="5382"/>
    <cellStyle name="60% - Ênfase4 50" xfId="5383"/>
    <cellStyle name="60% - Ênfase4 51" xfId="5384"/>
    <cellStyle name="60% - Ênfase4 52" xfId="5385"/>
    <cellStyle name="60% - Ênfase4 53" xfId="5386"/>
    <cellStyle name="60% - Ênfase4 54" xfId="5387"/>
    <cellStyle name="60% - Ênfase4 55" xfId="5388"/>
    <cellStyle name="60% - Ênfase4 56" xfId="5389"/>
    <cellStyle name="60% - Ênfase4 57" xfId="5390"/>
    <cellStyle name="60% - Ênfase4 58" xfId="5391"/>
    <cellStyle name="60% - Ênfase4 59" xfId="5392"/>
    <cellStyle name="60% - Ênfase4 6" xfId="5393"/>
    <cellStyle name="60% - Ênfase4 6 2" xfId="5394"/>
    <cellStyle name="60% - Ênfase4 6 3" xfId="5395"/>
    <cellStyle name="60% - Ênfase4 6 4" xfId="5396"/>
    <cellStyle name="60% - Ênfase4 60" xfId="5397"/>
    <cellStyle name="60% - Ênfase4 61" xfId="5398"/>
    <cellStyle name="60% - Ênfase4 62" xfId="5399"/>
    <cellStyle name="60% - Ênfase4 63" xfId="5400"/>
    <cellStyle name="60% - Ênfase4 64" xfId="5401"/>
    <cellStyle name="60% - Ênfase4 65" xfId="5402"/>
    <cellStyle name="60% - Ênfase4 66" xfId="5403"/>
    <cellStyle name="60% - Ênfase4 67" xfId="5404"/>
    <cellStyle name="60% - Ênfase4 68" xfId="5405"/>
    <cellStyle name="60% - Ênfase4 69" xfId="5406"/>
    <cellStyle name="60% - Ênfase4 7" xfId="5407"/>
    <cellStyle name="60% - Ênfase4 7 2" xfId="5408"/>
    <cellStyle name="60% - Ênfase4 7 3" xfId="5409"/>
    <cellStyle name="60% - Ênfase4 7 4" xfId="5410"/>
    <cellStyle name="60% - Ênfase4 70" xfId="5411"/>
    <cellStyle name="60% - Ênfase4 71" xfId="5412"/>
    <cellStyle name="60% - Ênfase4 72" xfId="5413"/>
    <cellStyle name="60% - Ênfase4 73" xfId="5414"/>
    <cellStyle name="60% - Ênfase4 74" xfId="5415"/>
    <cellStyle name="60% - Ênfase4 75" xfId="5416"/>
    <cellStyle name="60% - Ênfase4 76" xfId="5417"/>
    <cellStyle name="60% - Ênfase4 77" xfId="5418"/>
    <cellStyle name="60% - Ênfase4 78" xfId="5419"/>
    <cellStyle name="60% - Ênfase4 79" xfId="5420"/>
    <cellStyle name="60% - Ênfase4 8" xfId="5421"/>
    <cellStyle name="60% - Ênfase4 8 2" xfId="5422"/>
    <cellStyle name="60% - Ênfase4 8 3" xfId="5423"/>
    <cellStyle name="60% - Ênfase4 8 4" xfId="5424"/>
    <cellStyle name="60% - Ênfase4 80" xfId="5425"/>
    <cellStyle name="60% - Ênfase4 81" xfId="5426"/>
    <cellStyle name="60% - Ênfase4 82" xfId="5427"/>
    <cellStyle name="60% - Ênfase4 83" xfId="5428"/>
    <cellStyle name="60% - Ênfase4 84" xfId="5429"/>
    <cellStyle name="60% - Ênfase4 85" xfId="5430"/>
    <cellStyle name="60% - Ênfase4 86" xfId="5431"/>
    <cellStyle name="60% - Ênfase4 87" xfId="5432"/>
    <cellStyle name="60% - Ênfase4 88" xfId="5433"/>
    <cellStyle name="60% - Ênfase4 89" xfId="5434"/>
    <cellStyle name="60% - Ênfase4 9" xfId="5435"/>
    <cellStyle name="60% - Ênfase4 90" xfId="5436"/>
    <cellStyle name="60% - Ênfase4 91" xfId="5437"/>
    <cellStyle name="60% - Ênfase4 92" xfId="5438"/>
    <cellStyle name="60% - Ênfase4 93" xfId="5439"/>
    <cellStyle name="60% - Ênfase4 94" xfId="5440"/>
    <cellStyle name="60% - Ênfase4 95" xfId="5441"/>
    <cellStyle name="60% - Ênfase4 96" xfId="5442"/>
    <cellStyle name="60% - Ênfase4 97" xfId="5443"/>
    <cellStyle name="60% - Ênfase4 98" xfId="5444"/>
    <cellStyle name="60% - Ênfase4 99" xfId="5445"/>
    <cellStyle name="60% - Ênfase5 10" xfId="5446"/>
    <cellStyle name="60% - Ênfase5 10 2" xfId="40522"/>
    <cellStyle name="60% - Ênfase5 100" xfId="5447"/>
    <cellStyle name="60% - Ênfase5 101" xfId="5448"/>
    <cellStyle name="60% - Ênfase5 102" xfId="5449"/>
    <cellStyle name="60% - Ênfase5 103" xfId="5450"/>
    <cellStyle name="60% - Ênfase5 104" xfId="5451"/>
    <cellStyle name="60% - Ênfase5 105" xfId="5452"/>
    <cellStyle name="60% - Ênfase5 106" xfId="5453"/>
    <cellStyle name="60% - Ênfase5 107" xfId="5454"/>
    <cellStyle name="60% - Ênfase5 108" xfId="5455"/>
    <cellStyle name="60% - Ênfase5 109" xfId="5456"/>
    <cellStyle name="60% - Ênfase5 11" xfId="5457"/>
    <cellStyle name="60% - Ênfase5 11 2" xfId="40523"/>
    <cellStyle name="60% - Ênfase5 110" xfId="5458"/>
    <cellStyle name="60% - Ênfase5 111" xfId="5459"/>
    <cellStyle name="60% - Ênfase5 112" xfId="5460"/>
    <cellStyle name="60% - Ênfase5 113" xfId="5461"/>
    <cellStyle name="60% - Ênfase5 114" xfId="5462"/>
    <cellStyle name="60% - Ênfase5 115" xfId="5463"/>
    <cellStyle name="60% - Ênfase5 116" xfId="5464"/>
    <cellStyle name="60% - Ênfase5 117" xfId="5465"/>
    <cellStyle name="60% - Ênfase5 118" xfId="5466"/>
    <cellStyle name="60% - Ênfase5 119" xfId="5467"/>
    <cellStyle name="60% - Ênfase5 12" xfId="5468"/>
    <cellStyle name="60% - Ênfase5 12 2" xfId="40524"/>
    <cellStyle name="60% - Ênfase5 120" xfId="5469"/>
    <cellStyle name="60% - Ênfase5 121" xfId="5470"/>
    <cellStyle name="60% - Ênfase5 122" xfId="5471"/>
    <cellStyle name="60% - Ênfase5 123" xfId="5472"/>
    <cellStyle name="60% - Ênfase5 124" xfId="5473"/>
    <cellStyle name="60% - Ênfase5 125" xfId="5474"/>
    <cellStyle name="60% - Ênfase5 126" xfId="5475"/>
    <cellStyle name="60% - Ênfase5 127" xfId="5476"/>
    <cellStyle name="60% - Ênfase5 128" xfId="5477"/>
    <cellStyle name="60% - Ênfase5 129" xfId="5478"/>
    <cellStyle name="60% - Ênfase5 13" xfId="5479"/>
    <cellStyle name="60% - Ênfase5 13 2" xfId="40525"/>
    <cellStyle name="60% - Ênfase5 130" xfId="5480"/>
    <cellStyle name="60% - Ênfase5 131" xfId="5481"/>
    <cellStyle name="60% - Ênfase5 132" xfId="5482"/>
    <cellStyle name="60% - Ênfase5 133" xfId="5483"/>
    <cellStyle name="60% - Ênfase5 134" xfId="5484"/>
    <cellStyle name="60% - Ênfase5 135" xfId="5485"/>
    <cellStyle name="60% - Ênfase5 136" xfId="5486"/>
    <cellStyle name="60% - Ênfase5 137" xfId="5487"/>
    <cellStyle name="60% - Ênfase5 138" xfId="5488"/>
    <cellStyle name="60% - Ênfase5 139" xfId="5489"/>
    <cellStyle name="60% - Ênfase5 14" xfId="5490"/>
    <cellStyle name="60% - Ênfase5 140" xfId="5491"/>
    <cellStyle name="60% - Ênfase5 141" xfId="5492"/>
    <cellStyle name="60% - Ênfase5 142" xfId="5493"/>
    <cellStyle name="60% - Ênfase5 143" xfId="5494"/>
    <cellStyle name="60% - Ênfase5 144" xfId="5495"/>
    <cellStyle name="60% - Ênfase5 145" xfId="5496"/>
    <cellStyle name="60% - Ênfase5 146" xfId="5497"/>
    <cellStyle name="60% - Ênfase5 147" xfId="5498"/>
    <cellStyle name="60% - Ênfase5 148" xfId="5499"/>
    <cellStyle name="60% - Ênfase5 149" xfId="5500"/>
    <cellStyle name="60% - Ênfase5 15" xfId="5501"/>
    <cellStyle name="60% - Ênfase5 15 2" xfId="5502"/>
    <cellStyle name="60% - Ênfase5 15 3" xfId="5503"/>
    <cellStyle name="60% - Ênfase5 150" xfId="5504"/>
    <cellStyle name="60% - Ênfase5 151" xfId="5505"/>
    <cellStyle name="60% - Ênfase5 152" xfId="5506"/>
    <cellStyle name="60% - Ênfase5 153" xfId="5507"/>
    <cellStyle name="60% - Ênfase5 154" xfId="5508"/>
    <cellStyle name="60% - Ênfase5 155" xfId="5509"/>
    <cellStyle name="60% - Ênfase5 156" xfId="5510"/>
    <cellStyle name="60% - Ênfase5 157" xfId="5511"/>
    <cellStyle name="60% - Ênfase5 158" xfId="5512"/>
    <cellStyle name="60% - Ênfase5 159" xfId="5513"/>
    <cellStyle name="60% - Ênfase5 16" xfId="5514"/>
    <cellStyle name="60% - Ênfase5 16 2" xfId="5515"/>
    <cellStyle name="60% - Ênfase5 16 3" xfId="5516"/>
    <cellStyle name="60% - Ênfase5 160" xfId="5517"/>
    <cellStyle name="60% - Ênfase5 161" xfId="5518"/>
    <cellStyle name="60% - Ênfase5 162" xfId="5519"/>
    <cellStyle name="60% - Ênfase5 163" xfId="5520"/>
    <cellStyle name="60% - Ênfase5 164" xfId="5521"/>
    <cellStyle name="60% - Ênfase5 165" xfId="5522"/>
    <cellStyle name="60% - Ênfase5 166" xfId="5523"/>
    <cellStyle name="60% - Ênfase5 167" xfId="5524"/>
    <cellStyle name="60% - Ênfase5 168" xfId="5525"/>
    <cellStyle name="60% - Ênfase5 169" xfId="5526"/>
    <cellStyle name="60% - Ênfase5 17" xfId="5527"/>
    <cellStyle name="60% - Ênfase5 17 2" xfId="5528"/>
    <cellStyle name="60% - Ênfase5 17 3" xfId="5529"/>
    <cellStyle name="60% - Ênfase5 170" xfId="5530"/>
    <cellStyle name="60% - Ênfase5 171" xfId="5531"/>
    <cellStyle name="60% - Ênfase5 172" xfId="5532"/>
    <cellStyle name="60% - Ênfase5 173" xfId="5533"/>
    <cellStyle name="60% - Ênfase5 174" xfId="5534"/>
    <cellStyle name="60% - Ênfase5 175" xfId="5535"/>
    <cellStyle name="60% - Ênfase5 176" xfId="5536"/>
    <cellStyle name="60% - Ênfase5 177" xfId="5537"/>
    <cellStyle name="60% - Ênfase5 178" xfId="5538"/>
    <cellStyle name="60% - Ênfase5 179" xfId="5539"/>
    <cellStyle name="60% - Ênfase5 18" xfId="5540"/>
    <cellStyle name="60% - Ênfase5 18 2" xfId="5541"/>
    <cellStyle name="60% - Ênfase5 18 3" xfId="5542"/>
    <cellStyle name="60% - Ênfase5 180" xfId="5543"/>
    <cellStyle name="60% - Ênfase5 181" xfId="5544"/>
    <cellStyle name="60% - Ênfase5 182" xfId="5545"/>
    <cellStyle name="60% - Ênfase5 183" xfId="5546"/>
    <cellStyle name="60% - Ênfase5 184" xfId="5547"/>
    <cellStyle name="60% - Ênfase5 185" xfId="5548"/>
    <cellStyle name="60% - Ênfase5 186" xfId="5549"/>
    <cellStyle name="60% - Ênfase5 187" xfId="5550"/>
    <cellStyle name="60% - Ênfase5 188" xfId="5551"/>
    <cellStyle name="60% - Ênfase5 189" xfId="5552"/>
    <cellStyle name="60% - Ênfase5 19" xfId="5553"/>
    <cellStyle name="60% - Ênfase5 19 2" xfId="5554"/>
    <cellStyle name="60% - Ênfase5 19 3" xfId="5555"/>
    <cellStyle name="60% - Ênfase5 190" xfId="5556"/>
    <cellStyle name="60% - Ênfase5 2" xfId="5557"/>
    <cellStyle name="60% - Ênfase5 2 10" xfId="5558"/>
    <cellStyle name="60% - Ênfase5 2 10 2" xfId="5559"/>
    <cellStyle name="60% - Ênfase5 2 10 3" xfId="5560"/>
    <cellStyle name="60% - Ênfase5 2 10 4" xfId="5561"/>
    <cellStyle name="60% - Ênfase5 2 10 5" xfId="5562"/>
    <cellStyle name="60% - Ênfase5 2 10 6" xfId="5563"/>
    <cellStyle name="60% - Ênfase5 2 10 7" xfId="5564"/>
    <cellStyle name="60% - Ênfase5 2 11" xfId="5565"/>
    <cellStyle name="60% - Ênfase5 2 11 2" xfId="5566"/>
    <cellStyle name="60% - Ênfase5 2 11 3" xfId="5567"/>
    <cellStyle name="60% - Ênfase5 2 11 4" xfId="5568"/>
    <cellStyle name="60% - Ênfase5 2 11 5" xfId="5569"/>
    <cellStyle name="60% - Ênfase5 2 11 6" xfId="5570"/>
    <cellStyle name="60% - Ênfase5 2 11 7" xfId="5571"/>
    <cellStyle name="60% - Ênfase5 2 12" xfId="5572"/>
    <cellStyle name="60% - Ênfase5 2 13" xfId="5573"/>
    <cellStyle name="60% - Ênfase5 2 14" xfId="5574"/>
    <cellStyle name="60% - Ênfase5 2 15" xfId="5575"/>
    <cellStyle name="60% - Ênfase5 2 16" xfId="5576"/>
    <cellStyle name="60% - Ênfase5 2 17" xfId="5577"/>
    <cellStyle name="60% - Ênfase5 2 18" xfId="5578"/>
    <cellStyle name="60% - Ênfase5 2 19" xfId="5579"/>
    <cellStyle name="60% - Ênfase5 2 2" xfId="5580"/>
    <cellStyle name="60% - Ênfase5 2 20" xfId="5581"/>
    <cellStyle name="60% - Ênfase5 2 21" xfId="5582"/>
    <cellStyle name="60% - Ênfase5 2 22" xfId="5583"/>
    <cellStyle name="60% - Ênfase5 2 23" xfId="5584"/>
    <cellStyle name="60% - Ênfase5 2 24" xfId="5585"/>
    <cellStyle name="60% - Ênfase5 2 25" xfId="5586"/>
    <cellStyle name="60% - Ênfase5 2 26" xfId="5587"/>
    <cellStyle name="60% - Ênfase5 2 27" xfId="5588"/>
    <cellStyle name="60% - Ênfase5 2 28" xfId="5589"/>
    <cellStyle name="60% - Ênfase5 2 29" xfId="5590"/>
    <cellStyle name="60% - Ênfase5 2 3" xfId="5591"/>
    <cellStyle name="60% - Ênfase5 2 30" xfId="5592"/>
    <cellStyle name="60% - Ênfase5 2 31" xfId="5593"/>
    <cellStyle name="60% - Ênfase5 2 32" xfId="5594"/>
    <cellStyle name="60% - Ênfase5 2 33" xfId="5595"/>
    <cellStyle name="60% - Ênfase5 2 34" xfId="5596"/>
    <cellStyle name="60% - Ênfase5 2 35" xfId="5597"/>
    <cellStyle name="60% - Ênfase5 2 4" xfId="5598"/>
    <cellStyle name="60% - Ênfase5 2 5" xfId="5599"/>
    <cellStyle name="60% - Ênfase5 2 6" xfId="5600"/>
    <cellStyle name="60% - Ênfase5 2 7" xfId="5601"/>
    <cellStyle name="60% - Ênfase5 2 8" xfId="5602"/>
    <cellStyle name="60% - Ênfase5 2 8 2" xfId="5603"/>
    <cellStyle name="60% - Ênfase5 2 8 3" xfId="5604"/>
    <cellStyle name="60% - Ênfase5 2 8 4" xfId="5605"/>
    <cellStyle name="60% - Ênfase5 2 8 5" xfId="5606"/>
    <cellStyle name="60% - Ênfase5 2 8 6" xfId="5607"/>
    <cellStyle name="60% - Ênfase5 2 8 7" xfId="5608"/>
    <cellStyle name="60% - Ênfase5 2 9" xfId="5609"/>
    <cellStyle name="60% - Ênfase5 2 9 2" xfId="5610"/>
    <cellStyle name="60% - Ênfase5 2 9 3" xfId="5611"/>
    <cellStyle name="60% - Ênfase5 2 9 4" xfId="5612"/>
    <cellStyle name="60% - Ênfase5 2 9 5" xfId="5613"/>
    <cellStyle name="60% - Ênfase5 2 9 6" xfId="5614"/>
    <cellStyle name="60% - Ênfase5 2 9 7" xfId="5615"/>
    <cellStyle name="60% - Ênfase5 20" xfId="5616"/>
    <cellStyle name="60% - Ênfase5 20 2" xfId="5617"/>
    <cellStyle name="60% - Ênfase5 20 3" xfId="5618"/>
    <cellStyle name="60% - Ênfase5 21" xfId="5619"/>
    <cellStyle name="60% - Ênfase5 22" xfId="5620"/>
    <cellStyle name="60% - Ênfase5 23" xfId="5621"/>
    <cellStyle name="60% - Ênfase5 24" xfId="5622"/>
    <cellStyle name="60% - Ênfase5 24 2" xfId="40943"/>
    <cellStyle name="60% - Ênfase5 25" xfId="5623"/>
    <cellStyle name="60% - Ênfase5 25 2" xfId="40978"/>
    <cellStyle name="60% - Ênfase5 26" xfId="5624"/>
    <cellStyle name="60% - Ênfase5 26 10" xfId="5625"/>
    <cellStyle name="60% - Ênfase5 26 11" xfId="5626"/>
    <cellStyle name="60% - Ênfase5 26 12" xfId="5627"/>
    <cellStyle name="60% - Ênfase5 26 13" xfId="5628"/>
    <cellStyle name="60% - Ênfase5 26 14" xfId="5629"/>
    <cellStyle name="60% - Ênfase5 26 15" xfId="5630"/>
    <cellStyle name="60% - Ênfase5 26 16" xfId="5631"/>
    <cellStyle name="60% - Ênfase5 26 2" xfId="5632"/>
    <cellStyle name="60% - Ênfase5 26 3" xfId="5633"/>
    <cellStyle name="60% - Ênfase5 26 4" xfId="5634"/>
    <cellStyle name="60% - Ênfase5 26 5" xfId="5635"/>
    <cellStyle name="60% - Ênfase5 26 6" xfId="5636"/>
    <cellStyle name="60% - Ênfase5 26 7" xfId="5637"/>
    <cellStyle name="60% - Ênfase5 26 8" xfId="5638"/>
    <cellStyle name="60% - Ênfase5 26 9" xfId="5639"/>
    <cellStyle name="60% - Ênfase5 27" xfId="5640"/>
    <cellStyle name="60% - Ênfase5 27 10" xfId="5641"/>
    <cellStyle name="60% - Ênfase5 27 11" xfId="5642"/>
    <cellStyle name="60% - Ênfase5 27 12" xfId="5643"/>
    <cellStyle name="60% - Ênfase5 27 13" xfId="5644"/>
    <cellStyle name="60% - Ênfase5 27 14" xfId="5645"/>
    <cellStyle name="60% - Ênfase5 27 15" xfId="5646"/>
    <cellStyle name="60% - Ênfase5 27 16" xfId="5647"/>
    <cellStyle name="60% - Ênfase5 27 2" xfId="5648"/>
    <cellStyle name="60% - Ênfase5 27 3" xfId="5649"/>
    <cellStyle name="60% - Ênfase5 27 4" xfId="5650"/>
    <cellStyle name="60% - Ênfase5 27 5" xfId="5651"/>
    <cellStyle name="60% - Ênfase5 27 6" xfId="5652"/>
    <cellStyle name="60% - Ênfase5 27 7" xfId="5653"/>
    <cellStyle name="60% - Ênfase5 27 8" xfId="5654"/>
    <cellStyle name="60% - Ênfase5 27 9" xfId="5655"/>
    <cellStyle name="60% - Ênfase5 28" xfId="5656"/>
    <cellStyle name="60% - Ênfase5 28 10" xfId="5657"/>
    <cellStyle name="60% - Ênfase5 28 11" xfId="5658"/>
    <cellStyle name="60% - Ênfase5 28 12" xfId="5659"/>
    <cellStyle name="60% - Ênfase5 28 13" xfId="5660"/>
    <cellStyle name="60% - Ênfase5 28 14" xfId="5661"/>
    <cellStyle name="60% - Ênfase5 28 15" xfId="5662"/>
    <cellStyle name="60% - Ênfase5 28 16" xfId="5663"/>
    <cellStyle name="60% - Ênfase5 28 2" xfId="5664"/>
    <cellStyle name="60% - Ênfase5 28 3" xfId="5665"/>
    <cellStyle name="60% - Ênfase5 28 4" xfId="5666"/>
    <cellStyle name="60% - Ênfase5 28 5" xfId="5667"/>
    <cellStyle name="60% - Ênfase5 28 6" xfId="5668"/>
    <cellStyle name="60% - Ênfase5 28 7" xfId="5669"/>
    <cellStyle name="60% - Ênfase5 28 8" xfId="5670"/>
    <cellStyle name="60% - Ênfase5 28 9" xfId="5671"/>
    <cellStyle name="60% - Ênfase5 29" xfId="5672"/>
    <cellStyle name="60% - Ênfase5 29 10" xfId="5673"/>
    <cellStyle name="60% - Ênfase5 29 11" xfId="5674"/>
    <cellStyle name="60% - Ênfase5 29 12" xfId="5675"/>
    <cellStyle name="60% - Ênfase5 29 13" xfId="5676"/>
    <cellStyle name="60% - Ênfase5 29 14" xfId="5677"/>
    <cellStyle name="60% - Ênfase5 29 15" xfId="5678"/>
    <cellStyle name="60% - Ênfase5 29 16" xfId="5679"/>
    <cellStyle name="60% - Ênfase5 29 2" xfId="5680"/>
    <cellStyle name="60% - Ênfase5 29 3" xfId="5681"/>
    <cellStyle name="60% - Ênfase5 29 4" xfId="5682"/>
    <cellStyle name="60% - Ênfase5 29 5" xfId="5683"/>
    <cellStyle name="60% - Ênfase5 29 6" xfId="5684"/>
    <cellStyle name="60% - Ênfase5 29 7" xfId="5685"/>
    <cellStyle name="60% - Ênfase5 29 8" xfId="5686"/>
    <cellStyle name="60% - Ênfase5 29 9" xfId="5687"/>
    <cellStyle name="60% - Ênfase5 3" xfId="5688"/>
    <cellStyle name="60% - Ênfase5 3 10" xfId="5689"/>
    <cellStyle name="60% - Ênfase5 3 11" xfId="5690"/>
    <cellStyle name="60% - Ênfase5 3 2" xfId="5691"/>
    <cellStyle name="60% - Ênfase5 3 3" xfId="5692"/>
    <cellStyle name="60% - Ênfase5 3 4" xfId="5693"/>
    <cellStyle name="60% - Ênfase5 3 5" xfId="5694"/>
    <cellStyle name="60% - Ênfase5 3 6" xfId="5695"/>
    <cellStyle name="60% - Ênfase5 3 7" xfId="5696"/>
    <cellStyle name="60% - Ênfase5 3 8" xfId="5697"/>
    <cellStyle name="60% - Ênfase5 3 9" xfId="5698"/>
    <cellStyle name="60% - Ênfase5 30" xfId="5699"/>
    <cellStyle name="60% - Ênfase5 31" xfId="5700"/>
    <cellStyle name="60% - Ênfase5 32" xfId="5701"/>
    <cellStyle name="60% - Ênfase5 33" xfId="5702"/>
    <cellStyle name="60% - Ênfase5 34" xfId="5703"/>
    <cellStyle name="60% - Ênfase5 35" xfId="5704"/>
    <cellStyle name="60% - Ênfase5 36" xfId="5705"/>
    <cellStyle name="60% - Ênfase5 37" xfId="5706"/>
    <cellStyle name="60% - Ênfase5 38" xfId="5707"/>
    <cellStyle name="60% - Ênfase5 39" xfId="5708"/>
    <cellStyle name="60% - Ênfase5 4" xfId="5709"/>
    <cellStyle name="60% - Ênfase5 4 10" xfId="5710"/>
    <cellStyle name="60% - Ênfase5 4 11" xfId="5711"/>
    <cellStyle name="60% - Ênfase5 4 2" xfId="5712"/>
    <cellStyle name="60% - Ênfase5 4 3" xfId="5713"/>
    <cellStyle name="60% - Ênfase5 4 4" xfId="5714"/>
    <cellStyle name="60% - Ênfase5 4 5" xfId="5715"/>
    <cellStyle name="60% - Ênfase5 4 6" xfId="5716"/>
    <cellStyle name="60% - Ênfase5 4 7" xfId="5717"/>
    <cellStyle name="60% - Ênfase5 4 8" xfId="5718"/>
    <cellStyle name="60% - Ênfase5 4 9" xfId="5719"/>
    <cellStyle name="60% - Ênfase5 40" xfId="5720"/>
    <cellStyle name="60% - Ênfase5 41" xfId="5721"/>
    <cellStyle name="60% - Ênfase5 42" xfId="5722"/>
    <cellStyle name="60% - Ênfase5 43" xfId="5723"/>
    <cellStyle name="60% - Ênfase5 44" xfId="5724"/>
    <cellStyle name="60% - Ênfase5 45" xfId="5725"/>
    <cellStyle name="60% - Ênfase5 46" xfId="5726"/>
    <cellStyle name="60% - Ênfase5 47" xfId="5727"/>
    <cellStyle name="60% - Ênfase5 48" xfId="5728"/>
    <cellStyle name="60% - Ênfase5 49" xfId="5729"/>
    <cellStyle name="60% - Ênfase5 5" xfId="5730"/>
    <cellStyle name="60% - Ênfase5 5 2" xfId="5731"/>
    <cellStyle name="60% - Ênfase5 5 3" xfId="5732"/>
    <cellStyle name="60% - Ênfase5 5 4" xfId="5733"/>
    <cellStyle name="60% - Ênfase5 50" xfId="5734"/>
    <cellStyle name="60% - Ênfase5 51" xfId="5735"/>
    <cellStyle name="60% - Ênfase5 52" xfId="5736"/>
    <cellStyle name="60% - Ênfase5 53" xfId="5737"/>
    <cellStyle name="60% - Ênfase5 54" xfId="5738"/>
    <cellStyle name="60% - Ênfase5 55" xfId="5739"/>
    <cellStyle name="60% - Ênfase5 56" xfId="5740"/>
    <cellStyle name="60% - Ênfase5 57" xfId="5741"/>
    <cellStyle name="60% - Ênfase5 58" xfId="5742"/>
    <cellStyle name="60% - Ênfase5 59" xfId="5743"/>
    <cellStyle name="60% - Ênfase5 6" xfId="5744"/>
    <cellStyle name="60% - Ênfase5 6 2" xfId="5745"/>
    <cellStyle name="60% - Ênfase5 6 3" xfId="5746"/>
    <cellStyle name="60% - Ênfase5 6 4" xfId="5747"/>
    <cellStyle name="60% - Ênfase5 60" xfId="5748"/>
    <cellStyle name="60% - Ênfase5 61" xfId="5749"/>
    <cellStyle name="60% - Ênfase5 62" xfId="5750"/>
    <cellStyle name="60% - Ênfase5 63" xfId="5751"/>
    <cellStyle name="60% - Ênfase5 64" xfId="5752"/>
    <cellStyle name="60% - Ênfase5 65" xfId="5753"/>
    <cellStyle name="60% - Ênfase5 66" xfId="5754"/>
    <cellStyle name="60% - Ênfase5 67" xfId="5755"/>
    <cellStyle name="60% - Ênfase5 68" xfId="5756"/>
    <cellStyle name="60% - Ênfase5 69" xfId="5757"/>
    <cellStyle name="60% - Ênfase5 7" xfId="5758"/>
    <cellStyle name="60% - Ênfase5 7 2" xfId="5759"/>
    <cellStyle name="60% - Ênfase5 7 3" xfId="5760"/>
    <cellStyle name="60% - Ênfase5 7 4" xfId="5761"/>
    <cellStyle name="60% - Ênfase5 70" xfId="5762"/>
    <cellStyle name="60% - Ênfase5 71" xfId="5763"/>
    <cellStyle name="60% - Ênfase5 72" xfId="5764"/>
    <cellStyle name="60% - Ênfase5 73" xfId="5765"/>
    <cellStyle name="60% - Ênfase5 74" xfId="5766"/>
    <cellStyle name="60% - Ênfase5 75" xfId="5767"/>
    <cellStyle name="60% - Ênfase5 76" xfId="5768"/>
    <cellStyle name="60% - Ênfase5 77" xfId="5769"/>
    <cellStyle name="60% - Ênfase5 78" xfId="5770"/>
    <cellStyle name="60% - Ênfase5 79" xfId="5771"/>
    <cellStyle name="60% - Ênfase5 8" xfId="5772"/>
    <cellStyle name="60% - Ênfase5 8 2" xfId="5773"/>
    <cellStyle name="60% - Ênfase5 8 3" xfId="5774"/>
    <cellStyle name="60% - Ênfase5 8 4" xfId="5775"/>
    <cellStyle name="60% - Ênfase5 80" xfId="5776"/>
    <cellStyle name="60% - Ênfase5 81" xfId="5777"/>
    <cellStyle name="60% - Ênfase5 82" xfId="5778"/>
    <cellStyle name="60% - Ênfase5 83" xfId="5779"/>
    <cellStyle name="60% - Ênfase5 84" xfId="5780"/>
    <cellStyle name="60% - Ênfase5 85" xfId="5781"/>
    <cellStyle name="60% - Ênfase5 86" xfId="5782"/>
    <cellStyle name="60% - Ênfase5 87" xfId="5783"/>
    <cellStyle name="60% - Ênfase5 88" xfId="5784"/>
    <cellStyle name="60% - Ênfase5 89" xfId="5785"/>
    <cellStyle name="60% - Ênfase5 9" xfId="5786"/>
    <cellStyle name="60% - Ênfase5 90" xfId="5787"/>
    <cellStyle name="60% - Ênfase5 91" xfId="5788"/>
    <cellStyle name="60% - Ênfase5 92" xfId="5789"/>
    <cellStyle name="60% - Ênfase5 93" xfId="5790"/>
    <cellStyle name="60% - Ênfase5 94" xfId="5791"/>
    <cellStyle name="60% - Ênfase5 95" xfId="5792"/>
    <cellStyle name="60% - Ênfase5 96" xfId="5793"/>
    <cellStyle name="60% - Ênfase5 97" xfId="5794"/>
    <cellStyle name="60% - Ênfase5 98" xfId="5795"/>
    <cellStyle name="60% - Ênfase5 99" xfId="5796"/>
    <cellStyle name="60% - Ênfase6 10" xfId="5797"/>
    <cellStyle name="60% - Ênfase6 10 2" xfId="40526"/>
    <cellStyle name="60% - Ênfase6 100" xfId="5798"/>
    <cellStyle name="60% - Ênfase6 101" xfId="5799"/>
    <cellStyle name="60% - Ênfase6 102" xfId="5800"/>
    <cellStyle name="60% - Ênfase6 103" xfId="5801"/>
    <cellStyle name="60% - Ênfase6 104" xfId="5802"/>
    <cellStyle name="60% - Ênfase6 105" xfId="5803"/>
    <cellStyle name="60% - Ênfase6 106" xfId="5804"/>
    <cellStyle name="60% - Ênfase6 107" xfId="5805"/>
    <cellStyle name="60% - Ênfase6 108" xfId="5806"/>
    <cellStyle name="60% - Ênfase6 109" xfId="5807"/>
    <cellStyle name="60% - Ênfase6 11" xfId="5808"/>
    <cellStyle name="60% - Ênfase6 11 2" xfId="40527"/>
    <cellStyle name="60% - Ênfase6 110" xfId="5809"/>
    <cellStyle name="60% - Ênfase6 111" xfId="5810"/>
    <cellStyle name="60% - Ênfase6 112" xfId="5811"/>
    <cellStyle name="60% - Ênfase6 113" xfId="5812"/>
    <cellStyle name="60% - Ênfase6 114" xfId="5813"/>
    <cellStyle name="60% - Ênfase6 115" xfId="5814"/>
    <cellStyle name="60% - Ênfase6 116" xfId="5815"/>
    <cellStyle name="60% - Ênfase6 117" xfId="5816"/>
    <cellStyle name="60% - Ênfase6 118" xfId="5817"/>
    <cellStyle name="60% - Ênfase6 119" xfId="5818"/>
    <cellStyle name="60% - Ênfase6 12" xfId="5819"/>
    <cellStyle name="60% - Ênfase6 12 2" xfId="40528"/>
    <cellStyle name="60% - Ênfase6 120" xfId="5820"/>
    <cellStyle name="60% - Ênfase6 121" xfId="5821"/>
    <cellStyle name="60% - Ênfase6 122" xfId="5822"/>
    <cellStyle name="60% - Ênfase6 123" xfId="5823"/>
    <cellStyle name="60% - Ênfase6 124" xfId="5824"/>
    <cellStyle name="60% - Ênfase6 125" xfId="5825"/>
    <cellStyle name="60% - Ênfase6 126" xfId="5826"/>
    <cellStyle name="60% - Ênfase6 127" xfId="5827"/>
    <cellStyle name="60% - Ênfase6 128" xfId="5828"/>
    <cellStyle name="60% - Ênfase6 129" xfId="5829"/>
    <cellStyle name="60% - Ênfase6 13" xfId="5830"/>
    <cellStyle name="60% - Ênfase6 13 2" xfId="40529"/>
    <cellStyle name="60% - Ênfase6 130" xfId="5831"/>
    <cellStyle name="60% - Ênfase6 131" xfId="5832"/>
    <cellStyle name="60% - Ênfase6 132" xfId="5833"/>
    <cellStyle name="60% - Ênfase6 133" xfId="5834"/>
    <cellStyle name="60% - Ênfase6 134" xfId="5835"/>
    <cellStyle name="60% - Ênfase6 135" xfId="5836"/>
    <cellStyle name="60% - Ênfase6 136" xfId="5837"/>
    <cellStyle name="60% - Ênfase6 137" xfId="5838"/>
    <cellStyle name="60% - Ênfase6 138" xfId="5839"/>
    <cellStyle name="60% - Ênfase6 139" xfId="5840"/>
    <cellStyle name="60% - Ênfase6 14" xfId="5841"/>
    <cellStyle name="60% - Ênfase6 140" xfId="5842"/>
    <cellStyle name="60% - Ênfase6 141" xfId="5843"/>
    <cellStyle name="60% - Ênfase6 142" xfId="5844"/>
    <cellStyle name="60% - Ênfase6 143" xfId="5845"/>
    <cellStyle name="60% - Ênfase6 144" xfId="5846"/>
    <cellStyle name="60% - Ênfase6 145" xfId="5847"/>
    <cellStyle name="60% - Ênfase6 146" xfId="5848"/>
    <cellStyle name="60% - Ênfase6 147" xfId="5849"/>
    <cellStyle name="60% - Ênfase6 148" xfId="5850"/>
    <cellStyle name="60% - Ênfase6 149" xfId="5851"/>
    <cellStyle name="60% - Ênfase6 15" xfId="5852"/>
    <cellStyle name="60% - Ênfase6 15 2" xfId="5853"/>
    <cellStyle name="60% - Ênfase6 15 3" xfId="5854"/>
    <cellStyle name="60% - Ênfase6 150" xfId="5855"/>
    <cellStyle name="60% - Ênfase6 151" xfId="5856"/>
    <cellStyle name="60% - Ênfase6 152" xfId="5857"/>
    <cellStyle name="60% - Ênfase6 153" xfId="5858"/>
    <cellStyle name="60% - Ênfase6 154" xfId="5859"/>
    <cellStyle name="60% - Ênfase6 155" xfId="5860"/>
    <cellStyle name="60% - Ênfase6 156" xfId="5861"/>
    <cellStyle name="60% - Ênfase6 157" xfId="5862"/>
    <cellStyle name="60% - Ênfase6 158" xfId="5863"/>
    <cellStyle name="60% - Ênfase6 159" xfId="5864"/>
    <cellStyle name="60% - Ênfase6 16" xfId="5865"/>
    <cellStyle name="60% - Ênfase6 16 2" xfId="5866"/>
    <cellStyle name="60% - Ênfase6 16 3" xfId="5867"/>
    <cellStyle name="60% - Ênfase6 160" xfId="5868"/>
    <cellStyle name="60% - Ênfase6 161" xfId="5869"/>
    <cellStyle name="60% - Ênfase6 162" xfId="5870"/>
    <cellStyle name="60% - Ênfase6 163" xfId="5871"/>
    <cellStyle name="60% - Ênfase6 164" xfId="5872"/>
    <cellStyle name="60% - Ênfase6 165" xfId="5873"/>
    <cellStyle name="60% - Ênfase6 166" xfId="5874"/>
    <cellStyle name="60% - Ênfase6 167" xfId="5875"/>
    <cellStyle name="60% - Ênfase6 168" xfId="5876"/>
    <cellStyle name="60% - Ênfase6 169" xfId="5877"/>
    <cellStyle name="60% - Ênfase6 17" xfId="5878"/>
    <cellStyle name="60% - Ênfase6 17 2" xfId="5879"/>
    <cellStyle name="60% - Ênfase6 17 3" xfId="5880"/>
    <cellStyle name="60% - Ênfase6 170" xfId="5881"/>
    <cellStyle name="60% - Ênfase6 171" xfId="5882"/>
    <cellStyle name="60% - Ênfase6 172" xfId="5883"/>
    <cellStyle name="60% - Ênfase6 173" xfId="5884"/>
    <cellStyle name="60% - Ênfase6 174" xfId="5885"/>
    <cellStyle name="60% - Ênfase6 175" xfId="5886"/>
    <cellStyle name="60% - Ênfase6 176" xfId="5887"/>
    <cellStyle name="60% - Ênfase6 177" xfId="5888"/>
    <cellStyle name="60% - Ênfase6 178" xfId="5889"/>
    <cellStyle name="60% - Ênfase6 179" xfId="5890"/>
    <cellStyle name="60% - Ênfase6 18" xfId="5891"/>
    <cellStyle name="60% - Ênfase6 18 2" xfId="5892"/>
    <cellStyle name="60% - Ênfase6 18 3" xfId="5893"/>
    <cellStyle name="60% - Ênfase6 180" xfId="5894"/>
    <cellStyle name="60% - Ênfase6 181" xfId="5895"/>
    <cellStyle name="60% - Ênfase6 182" xfId="5896"/>
    <cellStyle name="60% - Ênfase6 183" xfId="5897"/>
    <cellStyle name="60% - Ênfase6 184" xfId="5898"/>
    <cellStyle name="60% - Ênfase6 185" xfId="5899"/>
    <cellStyle name="60% - Ênfase6 186" xfId="5900"/>
    <cellStyle name="60% - Ênfase6 187" xfId="5901"/>
    <cellStyle name="60% - Ênfase6 188" xfId="5902"/>
    <cellStyle name="60% - Ênfase6 189" xfId="5903"/>
    <cellStyle name="60% - Ênfase6 19" xfId="5904"/>
    <cellStyle name="60% - Ênfase6 19 2" xfId="5905"/>
    <cellStyle name="60% - Ênfase6 19 3" xfId="5906"/>
    <cellStyle name="60% - Ênfase6 190" xfId="5907"/>
    <cellStyle name="60% - Ênfase6 2" xfId="5908"/>
    <cellStyle name="60% - Ênfase6 2 10" xfId="5909"/>
    <cellStyle name="60% - Ênfase6 2 10 2" xfId="5910"/>
    <cellStyle name="60% - Ênfase6 2 10 3" xfId="5911"/>
    <cellStyle name="60% - Ênfase6 2 10 4" xfId="5912"/>
    <cellStyle name="60% - Ênfase6 2 10 5" xfId="5913"/>
    <cellStyle name="60% - Ênfase6 2 10 6" xfId="5914"/>
    <cellStyle name="60% - Ênfase6 2 10 7" xfId="5915"/>
    <cellStyle name="60% - Ênfase6 2 11" xfId="5916"/>
    <cellStyle name="60% - Ênfase6 2 11 2" xfId="5917"/>
    <cellStyle name="60% - Ênfase6 2 11 3" xfId="5918"/>
    <cellStyle name="60% - Ênfase6 2 11 4" xfId="5919"/>
    <cellStyle name="60% - Ênfase6 2 11 5" xfId="5920"/>
    <cellStyle name="60% - Ênfase6 2 11 6" xfId="5921"/>
    <cellStyle name="60% - Ênfase6 2 11 7" xfId="5922"/>
    <cellStyle name="60% - Ênfase6 2 12" xfId="5923"/>
    <cellStyle name="60% - Ênfase6 2 13" xfId="10"/>
    <cellStyle name="60% - Ênfase6 2 13 2" xfId="29364"/>
    <cellStyle name="60% - Ênfase6 2 14" xfId="5924"/>
    <cellStyle name="60% - Ênfase6 2 15" xfId="5925"/>
    <cellStyle name="60% - Ênfase6 2 16" xfId="5926"/>
    <cellStyle name="60% - Ênfase6 2 17" xfId="5927"/>
    <cellStyle name="60% - Ênfase6 2 18" xfId="5928"/>
    <cellStyle name="60% - Ênfase6 2 19" xfId="5929"/>
    <cellStyle name="60% - Ênfase6 2 2" xfId="5930"/>
    <cellStyle name="60% - Ênfase6 2 20" xfId="5931"/>
    <cellStyle name="60% - Ênfase6 2 21" xfId="5932"/>
    <cellStyle name="60% - Ênfase6 2 22" xfId="5933"/>
    <cellStyle name="60% - Ênfase6 2 23" xfId="5934"/>
    <cellStyle name="60% - Ênfase6 2 24" xfId="5935"/>
    <cellStyle name="60% - Ênfase6 2 25" xfId="5936"/>
    <cellStyle name="60% - Ênfase6 2 26" xfId="5937"/>
    <cellStyle name="60% - Ênfase6 2 27" xfId="5938"/>
    <cellStyle name="60% - Ênfase6 2 28" xfId="5939"/>
    <cellStyle name="60% - Ênfase6 2 29" xfId="5940"/>
    <cellStyle name="60% - Ênfase6 2 3" xfId="5941"/>
    <cellStyle name="60% - Ênfase6 2 30" xfId="5942"/>
    <cellStyle name="60% - Ênfase6 2 31" xfId="5943"/>
    <cellStyle name="60% - Ênfase6 2 32" xfId="5944"/>
    <cellStyle name="60% - Ênfase6 2 33" xfId="5945"/>
    <cellStyle name="60% - Ênfase6 2 34" xfId="5946"/>
    <cellStyle name="60% - Ênfase6 2 35" xfId="5947"/>
    <cellStyle name="60% - Ênfase6 2 4" xfId="5948"/>
    <cellStyle name="60% - Ênfase6 2 5" xfId="5949"/>
    <cellStyle name="60% - Ênfase6 2 6" xfId="5950"/>
    <cellStyle name="60% - Ênfase6 2 7" xfId="5951"/>
    <cellStyle name="60% - Ênfase6 2 8" xfId="5952"/>
    <cellStyle name="60% - Ênfase6 2 8 2" xfId="5953"/>
    <cellStyle name="60% - Ênfase6 2 8 3" xfId="5954"/>
    <cellStyle name="60% - Ênfase6 2 8 4" xfId="5955"/>
    <cellStyle name="60% - Ênfase6 2 8 5" xfId="5956"/>
    <cellStyle name="60% - Ênfase6 2 8 6" xfId="5957"/>
    <cellStyle name="60% - Ênfase6 2 8 7" xfId="5958"/>
    <cellStyle name="60% - Ênfase6 2 9" xfId="5959"/>
    <cellStyle name="60% - Ênfase6 2 9 2" xfId="5960"/>
    <cellStyle name="60% - Ênfase6 2 9 3" xfId="5961"/>
    <cellStyle name="60% - Ênfase6 2 9 4" xfId="5962"/>
    <cellStyle name="60% - Ênfase6 2 9 5" xfId="5963"/>
    <cellStyle name="60% - Ênfase6 2 9 6" xfId="5964"/>
    <cellStyle name="60% - Ênfase6 2 9 7" xfId="5965"/>
    <cellStyle name="60% - Ênfase6 20" xfId="5966"/>
    <cellStyle name="60% - Ênfase6 20 2" xfId="5967"/>
    <cellStyle name="60% - Ênfase6 20 3" xfId="5968"/>
    <cellStyle name="60% - Ênfase6 21" xfId="5969"/>
    <cellStyle name="60% - Ênfase6 22" xfId="5970"/>
    <cellStyle name="60% - Ênfase6 23" xfId="5971"/>
    <cellStyle name="60% - Ênfase6 24" xfId="5972"/>
    <cellStyle name="60% - Ênfase6 24 2" xfId="40944"/>
    <cellStyle name="60% - Ênfase6 25" xfId="5973"/>
    <cellStyle name="60% - Ênfase6 25 2" xfId="40979"/>
    <cellStyle name="60% - Ênfase6 26" xfId="5974"/>
    <cellStyle name="60% - Ênfase6 26 10" xfId="5975"/>
    <cellStyle name="60% - Ênfase6 26 11" xfId="5976"/>
    <cellStyle name="60% - Ênfase6 26 12" xfId="5977"/>
    <cellStyle name="60% - Ênfase6 26 13" xfId="5978"/>
    <cellStyle name="60% - Ênfase6 26 14" xfId="5979"/>
    <cellStyle name="60% - Ênfase6 26 15" xfId="5980"/>
    <cellStyle name="60% - Ênfase6 26 16" xfId="5981"/>
    <cellStyle name="60% - Ênfase6 26 2" xfId="5982"/>
    <cellStyle name="60% - Ênfase6 26 3" xfId="5983"/>
    <cellStyle name="60% - Ênfase6 26 4" xfId="5984"/>
    <cellStyle name="60% - Ênfase6 26 5" xfId="5985"/>
    <cellStyle name="60% - Ênfase6 26 6" xfId="5986"/>
    <cellStyle name="60% - Ênfase6 26 7" xfId="5987"/>
    <cellStyle name="60% - Ênfase6 26 8" xfId="5988"/>
    <cellStyle name="60% - Ênfase6 26 9" xfId="5989"/>
    <cellStyle name="60% - Ênfase6 27" xfId="5990"/>
    <cellStyle name="60% - Ênfase6 27 10" xfId="5991"/>
    <cellStyle name="60% - Ênfase6 27 11" xfId="5992"/>
    <cellStyle name="60% - Ênfase6 27 12" xfId="5993"/>
    <cellStyle name="60% - Ênfase6 27 13" xfId="5994"/>
    <cellStyle name="60% - Ênfase6 27 14" xfId="5995"/>
    <cellStyle name="60% - Ênfase6 27 15" xfId="5996"/>
    <cellStyle name="60% - Ênfase6 27 16" xfId="5997"/>
    <cellStyle name="60% - Ênfase6 27 2" xfId="5998"/>
    <cellStyle name="60% - Ênfase6 27 3" xfId="5999"/>
    <cellStyle name="60% - Ênfase6 27 4" xfId="6000"/>
    <cellStyle name="60% - Ênfase6 27 5" xfId="6001"/>
    <cellStyle name="60% - Ênfase6 27 6" xfId="6002"/>
    <cellStyle name="60% - Ênfase6 27 7" xfId="6003"/>
    <cellStyle name="60% - Ênfase6 27 8" xfId="6004"/>
    <cellStyle name="60% - Ênfase6 27 9" xfId="6005"/>
    <cellStyle name="60% - Ênfase6 28" xfId="6006"/>
    <cellStyle name="60% - Ênfase6 28 10" xfId="6007"/>
    <cellStyle name="60% - Ênfase6 28 11" xfId="6008"/>
    <cellStyle name="60% - Ênfase6 28 12" xfId="6009"/>
    <cellStyle name="60% - Ênfase6 28 13" xfId="6010"/>
    <cellStyle name="60% - Ênfase6 28 14" xfId="6011"/>
    <cellStyle name="60% - Ênfase6 28 15" xfId="6012"/>
    <cellStyle name="60% - Ênfase6 28 16" xfId="6013"/>
    <cellStyle name="60% - Ênfase6 28 2" xfId="6014"/>
    <cellStyle name="60% - Ênfase6 28 3" xfId="6015"/>
    <cellStyle name="60% - Ênfase6 28 4" xfId="6016"/>
    <cellStyle name="60% - Ênfase6 28 5" xfId="6017"/>
    <cellStyle name="60% - Ênfase6 28 6" xfId="6018"/>
    <cellStyle name="60% - Ênfase6 28 7" xfId="6019"/>
    <cellStyle name="60% - Ênfase6 28 8" xfId="6020"/>
    <cellStyle name="60% - Ênfase6 28 9" xfId="6021"/>
    <cellStyle name="60% - Ênfase6 29" xfId="6022"/>
    <cellStyle name="60% - Ênfase6 29 10" xfId="6023"/>
    <cellStyle name="60% - Ênfase6 29 11" xfId="6024"/>
    <cellStyle name="60% - Ênfase6 29 12" xfId="6025"/>
    <cellStyle name="60% - Ênfase6 29 13" xfId="6026"/>
    <cellStyle name="60% - Ênfase6 29 14" xfId="6027"/>
    <cellStyle name="60% - Ênfase6 29 15" xfId="6028"/>
    <cellStyle name="60% - Ênfase6 29 16" xfId="6029"/>
    <cellStyle name="60% - Ênfase6 29 2" xfId="6030"/>
    <cellStyle name="60% - Ênfase6 29 3" xfId="6031"/>
    <cellStyle name="60% - Ênfase6 29 4" xfId="6032"/>
    <cellStyle name="60% - Ênfase6 29 5" xfId="6033"/>
    <cellStyle name="60% - Ênfase6 29 6" xfId="6034"/>
    <cellStyle name="60% - Ênfase6 29 7" xfId="6035"/>
    <cellStyle name="60% - Ênfase6 29 8" xfId="6036"/>
    <cellStyle name="60% - Ênfase6 29 9" xfId="6037"/>
    <cellStyle name="60% - Ênfase6 3" xfId="6038"/>
    <cellStyle name="60% - Ênfase6 3 10" xfId="6039"/>
    <cellStyle name="60% - Ênfase6 3 11" xfId="6040"/>
    <cellStyle name="60% - Ênfase6 3 2" xfId="6041"/>
    <cellStyle name="60% - Ênfase6 3 3" xfId="6042"/>
    <cellStyle name="60% - Ênfase6 3 4" xfId="6043"/>
    <cellStyle name="60% - Ênfase6 3 5" xfId="6044"/>
    <cellStyle name="60% - Ênfase6 3 6" xfId="6045"/>
    <cellStyle name="60% - Ênfase6 3 7" xfId="6046"/>
    <cellStyle name="60% - Ênfase6 3 8" xfId="6047"/>
    <cellStyle name="60% - Ênfase6 3 9" xfId="6048"/>
    <cellStyle name="60% - Ênfase6 30" xfId="6049"/>
    <cellStyle name="60% - Ênfase6 31" xfId="6050"/>
    <cellStyle name="60% - Ênfase6 32" xfId="6051"/>
    <cellStyle name="60% - Ênfase6 33" xfId="6052"/>
    <cellStyle name="60% - Ênfase6 34" xfId="6053"/>
    <cellStyle name="60% - Ênfase6 35" xfId="6054"/>
    <cellStyle name="60% - Ênfase6 36" xfId="6055"/>
    <cellStyle name="60% - Ênfase6 37" xfId="6056"/>
    <cellStyle name="60% - Ênfase6 38" xfId="6057"/>
    <cellStyle name="60% - Ênfase6 39" xfId="6058"/>
    <cellStyle name="60% - Ênfase6 4" xfId="6059"/>
    <cellStyle name="60% - Ênfase6 4 10" xfId="6060"/>
    <cellStyle name="60% - Ênfase6 4 11" xfId="6061"/>
    <cellStyle name="60% - Ênfase6 4 2" xfId="6062"/>
    <cellStyle name="60% - Ênfase6 4 3" xfId="6063"/>
    <cellStyle name="60% - Ênfase6 4 4" xfId="6064"/>
    <cellStyle name="60% - Ênfase6 4 5" xfId="6065"/>
    <cellStyle name="60% - Ênfase6 4 6" xfId="6066"/>
    <cellStyle name="60% - Ênfase6 4 7" xfId="6067"/>
    <cellStyle name="60% - Ênfase6 4 8" xfId="6068"/>
    <cellStyle name="60% - Ênfase6 4 9" xfId="6069"/>
    <cellStyle name="60% - Ênfase6 40" xfId="6070"/>
    <cellStyle name="60% - Ênfase6 41" xfId="6071"/>
    <cellStyle name="60% - Ênfase6 42" xfId="6072"/>
    <cellStyle name="60% - Ênfase6 43" xfId="6073"/>
    <cellStyle name="60% - Ênfase6 44" xfId="6074"/>
    <cellStyle name="60% - Ênfase6 45" xfId="6075"/>
    <cellStyle name="60% - Ênfase6 46" xfId="6076"/>
    <cellStyle name="60% - Ênfase6 47" xfId="6077"/>
    <cellStyle name="60% - Ênfase6 48" xfId="6078"/>
    <cellStyle name="60% - Ênfase6 49" xfId="6079"/>
    <cellStyle name="60% - Ênfase6 5" xfId="6080"/>
    <cellStyle name="60% - Ênfase6 5 2" xfId="6081"/>
    <cellStyle name="60% - Ênfase6 5 3" xfId="6082"/>
    <cellStyle name="60% - Ênfase6 5 4" xfId="6083"/>
    <cellStyle name="60% - Ênfase6 50" xfId="6084"/>
    <cellStyle name="60% - Ênfase6 51" xfId="6085"/>
    <cellStyle name="60% - Ênfase6 52" xfId="6086"/>
    <cellStyle name="60% - Ênfase6 53" xfId="6087"/>
    <cellStyle name="60% - Ênfase6 54" xfId="6088"/>
    <cellStyle name="60% - Ênfase6 55" xfId="6089"/>
    <cellStyle name="60% - Ênfase6 56" xfId="6090"/>
    <cellStyle name="60% - Ênfase6 57" xfId="6091"/>
    <cellStyle name="60% - Ênfase6 58" xfId="6092"/>
    <cellStyle name="60% - Ênfase6 59" xfId="6093"/>
    <cellStyle name="60% - Ênfase6 6" xfId="6094"/>
    <cellStyle name="60% - Ênfase6 6 2" xfId="6095"/>
    <cellStyle name="60% - Ênfase6 6 3" xfId="6096"/>
    <cellStyle name="60% - Ênfase6 6 4" xfId="6097"/>
    <cellStyle name="60% - Ênfase6 60" xfId="6098"/>
    <cellStyle name="60% - Ênfase6 61" xfId="6099"/>
    <cellStyle name="60% - Ênfase6 62" xfId="6100"/>
    <cellStyle name="60% - Ênfase6 63" xfId="6101"/>
    <cellStyle name="60% - Ênfase6 64" xfId="6102"/>
    <cellStyle name="60% - Ênfase6 65" xfId="6103"/>
    <cellStyle name="60% - Ênfase6 66" xfId="6104"/>
    <cellStyle name="60% - Ênfase6 67" xfId="6105"/>
    <cellStyle name="60% - Ênfase6 68" xfId="6106"/>
    <cellStyle name="60% - Ênfase6 69" xfId="6107"/>
    <cellStyle name="60% - Ênfase6 7" xfId="6108"/>
    <cellStyle name="60% - Ênfase6 7 2" xfId="6109"/>
    <cellStyle name="60% - Ênfase6 7 3" xfId="6110"/>
    <cellStyle name="60% - Ênfase6 7 4" xfId="6111"/>
    <cellStyle name="60% - Ênfase6 70" xfId="6112"/>
    <cellStyle name="60% - Ênfase6 71" xfId="6113"/>
    <cellStyle name="60% - Ênfase6 72" xfId="6114"/>
    <cellStyle name="60% - Ênfase6 73" xfId="6115"/>
    <cellStyle name="60% - Ênfase6 74" xfId="6116"/>
    <cellStyle name="60% - Ênfase6 75" xfId="6117"/>
    <cellStyle name="60% - Ênfase6 76" xfId="6118"/>
    <cellStyle name="60% - Ênfase6 77" xfId="6119"/>
    <cellStyle name="60% - Ênfase6 78" xfId="6120"/>
    <cellStyle name="60% - Ênfase6 79" xfId="6121"/>
    <cellStyle name="60% - Ênfase6 8" xfId="6122"/>
    <cellStyle name="60% - Ênfase6 8 2" xfId="6123"/>
    <cellStyle name="60% - Ênfase6 8 3" xfId="6124"/>
    <cellStyle name="60% - Ênfase6 8 4" xfId="6125"/>
    <cellStyle name="60% - Ênfase6 80" xfId="6126"/>
    <cellStyle name="60% - Ênfase6 81" xfId="6127"/>
    <cellStyle name="60% - Ênfase6 82" xfId="6128"/>
    <cellStyle name="60% - Ênfase6 83" xfId="6129"/>
    <cellStyle name="60% - Ênfase6 84" xfId="6130"/>
    <cellStyle name="60% - Ênfase6 85" xfId="6131"/>
    <cellStyle name="60% - Ênfase6 86" xfId="6132"/>
    <cellStyle name="60% - Ênfase6 87" xfId="6133"/>
    <cellStyle name="60% - Ênfase6 88" xfId="6134"/>
    <cellStyle name="60% - Ênfase6 89" xfId="6135"/>
    <cellStyle name="60% - Ênfase6 9" xfId="6136"/>
    <cellStyle name="60% - Ênfase6 90" xfId="6137"/>
    <cellStyle name="60% - Ênfase6 91" xfId="6138"/>
    <cellStyle name="60% - Ênfase6 92" xfId="6139"/>
    <cellStyle name="60% - Ênfase6 93" xfId="6140"/>
    <cellStyle name="60% - Ênfase6 94" xfId="6141"/>
    <cellStyle name="60% - Ênfase6 95" xfId="6142"/>
    <cellStyle name="60% - Ênfase6 96" xfId="6143"/>
    <cellStyle name="60% - Ênfase6 97" xfId="6144"/>
    <cellStyle name="60% - Ênfase6 98" xfId="6145"/>
    <cellStyle name="60% - Ênfase6 99" xfId="6146"/>
    <cellStyle name="Bom 10" xfId="6147"/>
    <cellStyle name="Bom 10 2" xfId="40530"/>
    <cellStyle name="Bom 100" xfId="6148"/>
    <cellStyle name="Bom 101" xfId="6149"/>
    <cellStyle name="Bom 102" xfId="6150"/>
    <cellStyle name="Bom 103" xfId="6151"/>
    <cellStyle name="Bom 104" xfId="6152"/>
    <cellStyle name="Bom 105" xfId="6153"/>
    <cellStyle name="Bom 106" xfId="6154"/>
    <cellStyle name="Bom 107" xfId="6155"/>
    <cellStyle name="Bom 108" xfId="6156"/>
    <cellStyle name="Bom 109" xfId="6157"/>
    <cellStyle name="Bom 11" xfId="6158"/>
    <cellStyle name="Bom 11 2" xfId="40531"/>
    <cellStyle name="Bom 110" xfId="6159"/>
    <cellStyle name="Bom 111" xfId="6160"/>
    <cellStyle name="Bom 112" xfId="6161"/>
    <cellStyle name="Bom 113" xfId="6162"/>
    <cellStyle name="Bom 114" xfId="6163"/>
    <cellStyle name="Bom 115" xfId="6164"/>
    <cellStyle name="Bom 116" xfId="6165"/>
    <cellStyle name="Bom 117" xfId="6166"/>
    <cellStyle name="Bom 118" xfId="6167"/>
    <cellStyle name="Bom 119" xfId="6168"/>
    <cellStyle name="Bom 12" xfId="6169"/>
    <cellStyle name="Bom 12 2" xfId="40532"/>
    <cellStyle name="Bom 120" xfId="6170"/>
    <cellStyle name="Bom 121" xfId="6171"/>
    <cellStyle name="Bom 122" xfId="6172"/>
    <cellStyle name="Bom 123" xfId="6173"/>
    <cellStyle name="Bom 124" xfId="6174"/>
    <cellStyle name="Bom 125" xfId="6175"/>
    <cellStyle name="Bom 126" xfId="6176"/>
    <cellStyle name="Bom 127" xfId="6177"/>
    <cellStyle name="Bom 128" xfId="6178"/>
    <cellStyle name="Bom 129" xfId="6179"/>
    <cellStyle name="Bom 13" xfId="6180"/>
    <cellStyle name="Bom 13 2" xfId="40533"/>
    <cellStyle name="Bom 130" xfId="6181"/>
    <cellStyle name="Bom 131" xfId="6182"/>
    <cellStyle name="Bom 132" xfId="6183"/>
    <cellStyle name="Bom 133" xfId="6184"/>
    <cellStyle name="Bom 134" xfId="6185"/>
    <cellStyle name="Bom 135" xfId="6186"/>
    <cellStyle name="Bom 136" xfId="6187"/>
    <cellStyle name="Bom 137" xfId="6188"/>
    <cellStyle name="Bom 138" xfId="6189"/>
    <cellStyle name="Bom 139" xfId="6190"/>
    <cellStyle name="Bom 14" xfId="6191"/>
    <cellStyle name="Bom 140" xfId="6192"/>
    <cellStyle name="Bom 141" xfId="6193"/>
    <cellStyle name="Bom 142" xfId="6194"/>
    <cellStyle name="Bom 143" xfId="6195"/>
    <cellStyle name="Bom 144" xfId="6196"/>
    <cellStyle name="Bom 145" xfId="6197"/>
    <cellStyle name="Bom 146" xfId="6198"/>
    <cellStyle name="Bom 147" xfId="6199"/>
    <cellStyle name="Bom 148" xfId="6200"/>
    <cellStyle name="Bom 149" xfId="6201"/>
    <cellStyle name="Bom 15" xfId="6202"/>
    <cellStyle name="Bom 15 2" xfId="6203"/>
    <cellStyle name="Bom 15 3" xfId="6204"/>
    <cellStyle name="Bom 150" xfId="6205"/>
    <cellStyle name="Bom 151" xfId="6206"/>
    <cellStyle name="Bom 152" xfId="6207"/>
    <cellStyle name="Bom 153" xfId="6208"/>
    <cellStyle name="Bom 154" xfId="6209"/>
    <cellStyle name="Bom 155" xfId="6210"/>
    <cellStyle name="Bom 156" xfId="6211"/>
    <cellStyle name="Bom 157" xfId="6212"/>
    <cellStyle name="Bom 158" xfId="6213"/>
    <cellStyle name="Bom 159" xfId="6214"/>
    <cellStyle name="Bom 16" xfId="6215"/>
    <cellStyle name="Bom 16 2" xfId="6216"/>
    <cellStyle name="Bom 16 3" xfId="6217"/>
    <cellStyle name="Bom 160" xfId="6218"/>
    <cellStyle name="Bom 161" xfId="6219"/>
    <cellStyle name="Bom 162" xfId="6220"/>
    <cellStyle name="Bom 163" xfId="6221"/>
    <cellStyle name="Bom 164" xfId="6222"/>
    <cellStyle name="Bom 165" xfId="6223"/>
    <cellStyle name="Bom 166" xfId="6224"/>
    <cellStyle name="Bom 167" xfId="6225"/>
    <cellStyle name="Bom 168" xfId="6226"/>
    <cellStyle name="Bom 169" xfId="6227"/>
    <cellStyle name="Bom 17" xfId="6228"/>
    <cellStyle name="Bom 17 2" xfId="6229"/>
    <cellStyle name="Bom 17 3" xfId="6230"/>
    <cellStyle name="Bom 170" xfId="6231"/>
    <cellStyle name="Bom 171" xfId="6232"/>
    <cellStyle name="Bom 172" xfId="6233"/>
    <cellStyle name="Bom 173" xfId="6234"/>
    <cellStyle name="Bom 174" xfId="6235"/>
    <cellStyle name="Bom 175" xfId="6236"/>
    <cellStyle name="Bom 176" xfId="6237"/>
    <cellStyle name="Bom 177" xfId="6238"/>
    <cellStyle name="Bom 178" xfId="6239"/>
    <cellStyle name="Bom 179" xfId="6240"/>
    <cellStyle name="Bom 18" xfId="6241"/>
    <cellStyle name="Bom 18 2" xfId="6242"/>
    <cellStyle name="Bom 18 3" xfId="6243"/>
    <cellStyle name="Bom 180" xfId="6244"/>
    <cellStyle name="Bom 181" xfId="6245"/>
    <cellStyle name="Bom 182" xfId="6246"/>
    <cellStyle name="Bom 183" xfId="6247"/>
    <cellStyle name="Bom 184" xfId="6248"/>
    <cellStyle name="Bom 185" xfId="6249"/>
    <cellStyle name="Bom 186" xfId="6250"/>
    <cellStyle name="Bom 187" xfId="6251"/>
    <cellStyle name="Bom 188" xfId="6252"/>
    <cellStyle name="Bom 189" xfId="6253"/>
    <cellStyle name="Bom 19" xfId="6254"/>
    <cellStyle name="Bom 19 2" xfId="6255"/>
    <cellStyle name="Bom 19 3" xfId="6256"/>
    <cellStyle name="Bom 190" xfId="6257"/>
    <cellStyle name="Bom 2" xfId="6258"/>
    <cellStyle name="Bom 2 10" xfId="6259"/>
    <cellStyle name="Bom 2 10 2" xfId="6260"/>
    <cellStyle name="Bom 2 10 3" xfId="6261"/>
    <cellStyle name="Bom 2 10 4" xfId="6262"/>
    <cellStyle name="Bom 2 10 5" xfId="6263"/>
    <cellStyle name="Bom 2 10 6" xfId="6264"/>
    <cellStyle name="Bom 2 10 7" xfId="6265"/>
    <cellStyle name="Bom 2 11" xfId="6266"/>
    <cellStyle name="Bom 2 11 2" xfId="6267"/>
    <cellStyle name="Bom 2 11 3" xfId="6268"/>
    <cellStyle name="Bom 2 11 4" xfId="6269"/>
    <cellStyle name="Bom 2 11 5" xfId="6270"/>
    <cellStyle name="Bom 2 11 6" xfId="6271"/>
    <cellStyle name="Bom 2 11 7" xfId="6272"/>
    <cellStyle name="Bom 2 12" xfId="6273"/>
    <cellStyle name="Bom 2 13" xfId="6274"/>
    <cellStyle name="Bom 2 14" xfId="6275"/>
    <cellStyle name="Bom 2 15" xfId="6276"/>
    <cellStyle name="Bom 2 16" xfId="6277"/>
    <cellStyle name="Bom 2 17" xfId="6278"/>
    <cellStyle name="Bom 2 18" xfId="6279"/>
    <cellStyle name="Bom 2 19" xfId="6280"/>
    <cellStyle name="Bom 2 2" xfId="6281"/>
    <cellStyle name="Bom 2 20" xfId="6282"/>
    <cellStyle name="Bom 2 21" xfId="6283"/>
    <cellStyle name="Bom 2 22" xfId="6284"/>
    <cellStyle name="Bom 2 23" xfId="6285"/>
    <cellStyle name="Bom 2 24" xfId="6286"/>
    <cellStyle name="Bom 2 25" xfId="6287"/>
    <cellStyle name="Bom 2 26" xfId="6288"/>
    <cellStyle name="Bom 2 27" xfId="6289"/>
    <cellStyle name="Bom 2 28" xfId="6290"/>
    <cellStyle name="Bom 2 29" xfId="6291"/>
    <cellStyle name="Bom 2 3" xfId="6292"/>
    <cellStyle name="Bom 2 30" xfId="6293"/>
    <cellStyle name="Bom 2 31" xfId="6294"/>
    <cellStyle name="Bom 2 32" xfId="6295"/>
    <cellStyle name="Bom 2 33" xfId="6296"/>
    <cellStyle name="Bom 2 34" xfId="6297"/>
    <cellStyle name="Bom 2 35" xfId="6298"/>
    <cellStyle name="Bom 2 4" xfId="6299"/>
    <cellStyle name="Bom 2 5" xfId="6300"/>
    <cellStyle name="Bom 2 6" xfId="6301"/>
    <cellStyle name="Bom 2 7" xfId="6302"/>
    <cellStyle name="Bom 2 8" xfId="6303"/>
    <cellStyle name="Bom 2 8 2" xfId="6304"/>
    <cellStyle name="Bom 2 8 3" xfId="6305"/>
    <cellStyle name="Bom 2 8 4" xfId="6306"/>
    <cellStyle name="Bom 2 8 5" xfId="6307"/>
    <cellStyle name="Bom 2 8 6" xfId="6308"/>
    <cellStyle name="Bom 2 8 7" xfId="6309"/>
    <cellStyle name="Bom 2 9" xfId="6310"/>
    <cellStyle name="Bom 2 9 2" xfId="6311"/>
    <cellStyle name="Bom 2 9 3" xfId="6312"/>
    <cellStyle name="Bom 2 9 4" xfId="6313"/>
    <cellStyle name="Bom 2 9 5" xfId="6314"/>
    <cellStyle name="Bom 2 9 6" xfId="6315"/>
    <cellStyle name="Bom 2 9 7" xfId="6316"/>
    <cellStyle name="Bom 20" xfId="6317"/>
    <cellStyle name="Bom 20 2" xfId="6318"/>
    <cellStyle name="Bom 20 3" xfId="6319"/>
    <cellStyle name="Bom 21" xfId="6320"/>
    <cellStyle name="Bom 22" xfId="6321"/>
    <cellStyle name="Bom 23" xfId="6322"/>
    <cellStyle name="Bom 24" xfId="6323"/>
    <cellStyle name="Bom 24 2" xfId="40945"/>
    <cellStyle name="Bom 25" xfId="6324"/>
    <cellStyle name="Bom 25 2" xfId="40980"/>
    <cellStyle name="Bom 26" xfId="6325"/>
    <cellStyle name="Bom 26 10" xfId="6326"/>
    <cellStyle name="Bom 26 11" xfId="6327"/>
    <cellStyle name="Bom 26 12" xfId="6328"/>
    <cellStyle name="Bom 26 13" xfId="6329"/>
    <cellStyle name="Bom 26 14" xfId="6330"/>
    <cellStyle name="Bom 26 15" xfId="6331"/>
    <cellStyle name="Bom 26 16" xfId="6332"/>
    <cellStyle name="Bom 26 2" xfId="6333"/>
    <cellStyle name="Bom 26 3" xfId="6334"/>
    <cellStyle name="Bom 26 4" xfId="6335"/>
    <cellStyle name="Bom 26 5" xfId="6336"/>
    <cellStyle name="Bom 26 6" xfId="6337"/>
    <cellStyle name="Bom 26 7" xfId="6338"/>
    <cellStyle name="Bom 26 8" xfId="6339"/>
    <cellStyle name="Bom 26 9" xfId="6340"/>
    <cellStyle name="Bom 27" xfId="6341"/>
    <cellStyle name="Bom 27 10" xfId="6342"/>
    <cellStyle name="Bom 27 11" xfId="6343"/>
    <cellStyle name="Bom 27 12" xfId="6344"/>
    <cellStyle name="Bom 27 13" xfId="6345"/>
    <cellStyle name="Bom 27 14" xfId="6346"/>
    <cellStyle name="Bom 27 15" xfId="6347"/>
    <cellStyle name="Bom 27 16" xfId="6348"/>
    <cellStyle name="Bom 27 2" xfId="6349"/>
    <cellStyle name="Bom 27 3" xfId="6350"/>
    <cellStyle name="Bom 27 4" xfId="6351"/>
    <cellStyle name="Bom 27 5" xfId="6352"/>
    <cellStyle name="Bom 27 6" xfId="6353"/>
    <cellStyle name="Bom 27 7" xfId="6354"/>
    <cellStyle name="Bom 27 8" xfId="6355"/>
    <cellStyle name="Bom 27 9" xfId="6356"/>
    <cellStyle name="Bom 28" xfId="6357"/>
    <cellStyle name="Bom 28 10" xfId="6358"/>
    <cellStyle name="Bom 28 11" xfId="6359"/>
    <cellStyle name="Bom 28 12" xfId="6360"/>
    <cellStyle name="Bom 28 13" xfId="6361"/>
    <cellStyle name="Bom 28 14" xfId="6362"/>
    <cellStyle name="Bom 28 15" xfId="6363"/>
    <cellStyle name="Bom 28 16" xfId="6364"/>
    <cellStyle name="Bom 28 2" xfId="6365"/>
    <cellStyle name="Bom 28 3" xfId="6366"/>
    <cellStyle name="Bom 28 4" xfId="6367"/>
    <cellStyle name="Bom 28 5" xfId="6368"/>
    <cellStyle name="Bom 28 6" xfId="6369"/>
    <cellStyle name="Bom 28 7" xfId="6370"/>
    <cellStyle name="Bom 28 8" xfId="6371"/>
    <cellStyle name="Bom 28 9" xfId="6372"/>
    <cellStyle name="Bom 29" xfId="6373"/>
    <cellStyle name="Bom 29 10" xfId="6374"/>
    <cellStyle name="Bom 29 11" xfId="6375"/>
    <cellStyle name="Bom 29 12" xfId="6376"/>
    <cellStyle name="Bom 29 13" xfId="6377"/>
    <cellStyle name="Bom 29 14" xfId="6378"/>
    <cellStyle name="Bom 29 15" xfId="6379"/>
    <cellStyle name="Bom 29 16" xfId="6380"/>
    <cellStyle name="Bom 29 2" xfId="6381"/>
    <cellStyle name="Bom 29 3" xfId="6382"/>
    <cellStyle name="Bom 29 4" xfId="6383"/>
    <cellStyle name="Bom 29 5" xfId="6384"/>
    <cellStyle name="Bom 29 6" xfId="6385"/>
    <cellStyle name="Bom 29 7" xfId="6386"/>
    <cellStyle name="Bom 29 8" xfId="6387"/>
    <cellStyle name="Bom 29 9" xfId="6388"/>
    <cellStyle name="Bom 3" xfId="6389"/>
    <cellStyle name="Bom 3 10" xfId="6390"/>
    <cellStyle name="Bom 3 11" xfId="6391"/>
    <cellStyle name="Bom 3 2" xfId="6392"/>
    <cellStyle name="Bom 3 3" xfId="6393"/>
    <cellStyle name="Bom 3 4" xfId="6394"/>
    <cellStyle name="Bom 3 5" xfId="6395"/>
    <cellStyle name="Bom 3 6" xfId="6396"/>
    <cellStyle name="Bom 3 7" xfId="6397"/>
    <cellStyle name="Bom 3 8" xfId="6398"/>
    <cellStyle name="Bom 3 9" xfId="6399"/>
    <cellStyle name="Bom 30" xfId="6400"/>
    <cellStyle name="Bom 31" xfId="6401"/>
    <cellStyle name="Bom 32" xfId="6402"/>
    <cellStyle name="Bom 33" xfId="6403"/>
    <cellStyle name="Bom 34" xfId="6404"/>
    <cellStyle name="Bom 35" xfId="6405"/>
    <cellStyle name="Bom 36" xfId="6406"/>
    <cellStyle name="Bom 37" xfId="6407"/>
    <cellStyle name="Bom 38" xfId="6408"/>
    <cellStyle name="Bom 39" xfId="6409"/>
    <cellStyle name="Bom 4" xfId="6410"/>
    <cellStyle name="Bom 4 10" xfId="6411"/>
    <cellStyle name="Bom 4 11" xfId="6412"/>
    <cellStyle name="Bom 4 2" xfId="6413"/>
    <cellStyle name="Bom 4 3" xfId="6414"/>
    <cellStyle name="Bom 4 4" xfId="6415"/>
    <cellStyle name="Bom 4 5" xfId="6416"/>
    <cellStyle name="Bom 4 6" xfId="6417"/>
    <cellStyle name="Bom 4 7" xfId="6418"/>
    <cellStyle name="Bom 4 8" xfId="6419"/>
    <cellStyle name="Bom 4 9" xfId="6420"/>
    <cellStyle name="Bom 40" xfId="6421"/>
    <cellStyle name="Bom 41" xfId="6422"/>
    <cellStyle name="Bom 42" xfId="6423"/>
    <cellStyle name="Bom 43" xfId="6424"/>
    <cellStyle name="Bom 44" xfId="6425"/>
    <cellStyle name="Bom 45" xfId="6426"/>
    <cellStyle name="Bom 46" xfId="6427"/>
    <cellStyle name="Bom 47" xfId="6428"/>
    <cellStyle name="Bom 48" xfId="6429"/>
    <cellStyle name="Bom 49" xfId="6430"/>
    <cellStyle name="Bom 5" xfId="6431"/>
    <cellStyle name="Bom 5 2" xfId="6432"/>
    <cellStyle name="Bom 5 3" xfId="6433"/>
    <cellStyle name="Bom 5 4" xfId="6434"/>
    <cellStyle name="Bom 50" xfId="6435"/>
    <cellStyle name="Bom 51" xfId="6436"/>
    <cellStyle name="Bom 52" xfId="6437"/>
    <cellStyle name="Bom 53" xfId="6438"/>
    <cellStyle name="Bom 54" xfId="6439"/>
    <cellStyle name="Bom 55" xfId="6440"/>
    <cellStyle name="Bom 56" xfId="6441"/>
    <cellStyle name="Bom 57" xfId="6442"/>
    <cellStyle name="Bom 58" xfId="6443"/>
    <cellStyle name="Bom 59" xfId="6444"/>
    <cellStyle name="Bom 6" xfId="6445"/>
    <cellStyle name="Bom 6 2" xfId="6446"/>
    <cellStyle name="Bom 6 3" xfId="6447"/>
    <cellStyle name="Bom 6 4" xfId="6448"/>
    <cellStyle name="Bom 60" xfId="6449"/>
    <cellStyle name="Bom 61" xfId="6450"/>
    <cellStyle name="Bom 62" xfId="6451"/>
    <cellStyle name="Bom 63" xfId="6452"/>
    <cellStyle name="Bom 64" xfId="6453"/>
    <cellStyle name="Bom 65" xfId="6454"/>
    <cellStyle name="Bom 66" xfId="6455"/>
    <cellStyle name="Bom 67" xfId="6456"/>
    <cellStyle name="Bom 68" xfId="6457"/>
    <cellStyle name="Bom 69" xfId="6458"/>
    <cellStyle name="Bom 7" xfId="6459"/>
    <cellStyle name="Bom 7 2" xfId="6460"/>
    <cellStyle name="Bom 7 3" xfId="6461"/>
    <cellStyle name="Bom 7 4" xfId="6462"/>
    <cellStyle name="Bom 70" xfId="6463"/>
    <cellStyle name="Bom 71" xfId="6464"/>
    <cellStyle name="Bom 72" xfId="6465"/>
    <cellStyle name="Bom 73" xfId="6466"/>
    <cellStyle name="Bom 74" xfId="6467"/>
    <cellStyle name="Bom 75" xfId="6468"/>
    <cellStyle name="Bom 76" xfId="6469"/>
    <cellStyle name="Bom 77" xfId="6470"/>
    <cellStyle name="Bom 78" xfId="6471"/>
    <cellStyle name="Bom 79" xfId="6472"/>
    <cellStyle name="Bom 8" xfId="6473"/>
    <cellStyle name="Bom 8 2" xfId="6474"/>
    <cellStyle name="Bom 8 3" xfId="6475"/>
    <cellStyle name="Bom 8 4" xfId="6476"/>
    <cellStyle name="Bom 80" xfId="6477"/>
    <cellStyle name="Bom 81" xfId="6478"/>
    <cellStyle name="Bom 82" xfId="6479"/>
    <cellStyle name="Bom 83" xfId="6480"/>
    <cellStyle name="Bom 84" xfId="6481"/>
    <cellStyle name="Bom 85" xfId="6482"/>
    <cellStyle name="Bom 86" xfId="6483"/>
    <cellStyle name="Bom 87" xfId="6484"/>
    <cellStyle name="Bom 88" xfId="6485"/>
    <cellStyle name="Bom 89" xfId="6486"/>
    <cellStyle name="Bom 9" xfId="6487"/>
    <cellStyle name="Bom 90" xfId="6488"/>
    <cellStyle name="Bom 91" xfId="6489"/>
    <cellStyle name="Bom 92" xfId="6490"/>
    <cellStyle name="Bom 93" xfId="6491"/>
    <cellStyle name="Bom 94" xfId="6492"/>
    <cellStyle name="Bom 95" xfId="6493"/>
    <cellStyle name="Bom 96" xfId="6494"/>
    <cellStyle name="Bom 97" xfId="6495"/>
    <cellStyle name="Bom 98" xfId="6496"/>
    <cellStyle name="Bom 99" xfId="6497"/>
    <cellStyle name="Cálculo 10" xfId="6498"/>
    <cellStyle name="Cálculo 10 2" xfId="29074"/>
    <cellStyle name="Cálculo 100" xfId="6499"/>
    <cellStyle name="Cálculo 100 2" xfId="29379"/>
    <cellStyle name="Cálculo 101" xfId="6500"/>
    <cellStyle name="Cálculo 101 2" xfId="29380"/>
    <cellStyle name="Cálculo 102" xfId="6501"/>
    <cellStyle name="Cálculo 102 2" xfId="29381"/>
    <cellStyle name="Cálculo 103" xfId="6502"/>
    <cellStyle name="Cálculo 103 2" xfId="29382"/>
    <cellStyle name="Cálculo 104" xfId="6503"/>
    <cellStyle name="Cálculo 104 2" xfId="29383"/>
    <cellStyle name="Cálculo 105" xfId="6504"/>
    <cellStyle name="Cálculo 105 2" xfId="29384"/>
    <cellStyle name="Cálculo 106" xfId="6505"/>
    <cellStyle name="Cálculo 106 2" xfId="29385"/>
    <cellStyle name="Cálculo 107" xfId="6506"/>
    <cellStyle name="Cálculo 107 2" xfId="29386"/>
    <cellStyle name="Cálculo 108" xfId="6507"/>
    <cellStyle name="Cálculo 108 2" xfId="29387"/>
    <cellStyle name="Cálculo 109" xfId="6508"/>
    <cellStyle name="Cálculo 109 2" xfId="29388"/>
    <cellStyle name="Cálculo 11" xfId="6509"/>
    <cellStyle name="Cálculo 11 2" xfId="29075"/>
    <cellStyle name="Cálculo 110" xfId="6510"/>
    <cellStyle name="Cálculo 110 2" xfId="29389"/>
    <cellStyle name="Cálculo 111" xfId="6511"/>
    <cellStyle name="Cálculo 111 2" xfId="29390"/>
    <cellStyle name="Cálculo 112" xfId="6512"/>
    <cellStyle name="Cálculo 112 2" xfId="29391"/>
    <cellStyle name="Cálculo 113" xfId="6513"/>
    <cellStyle name="Cálculo 113 2" xfId="29392"/>
    <cellStyle name="Cálculo 114" xfId="6514"/>
    <cellStyle name="Cálculo 114 2" xfId="29393"/>
    <cellStyle name="Cálculo 115" xfId="6515"/>
    <cellStyle name="Cálculo 115 2" xfId="29394"/>
    <cellStyle name="Cálculo 116" xfId="6516"/>
    <cellStyle name="Cálculo 116 2" xfId="29395"/>
    <cellStyle name="Cálculo 117" xfId="6517"/>
    <cellStyle name="Cálculo 117 2" xfId="29396"/>
    <cellStyle name="Cálculo 118" xfId="6518"/>
    <cellStyle name="Cálculo 118 2" xfId="29397"/>
    <cellStyle name="Cálculo 119" xfId="6519"/>
    <cellStyle name="Cálculo 119 2" xfId="29398"/>
    <cellStyle name="Cálculo 12" xfId="6520"/>
    <cellStyle name="Cálculo 12 2" xfId="29076"/>
    <cellStyle name="Cálculo 120" xfId="6521"/>
    <cellStyle name="Cálculo 120 2" xfId="29399"/>
    <cellStyle name="Cálculo 121" xfId="6522"/>
    <cellStyle name="Cálculo 121 2" xfId="29400"/>
    <cellStyle name="Cálculo 122" xfId="6523"/>
    <cellStyle name="Cálculo 122 2" xfId="29401"/>
    <cellStyle name="Cálculo 123" xfId="6524"/>
    <cellStyle name="Cálculo 123 2" xfId="29402"/>
    <cellStyle name="Cálculo 124" xfId="6525"/>
    <cellStyle name="Cálculo 124 2" xfId="29403"/>
    <cellStyle name="Cálculo 125" xfId="6526"/>
    <cellStyle name="Cálculo 125 2" xfId="29404"/>
    <cellStyle name="Cálculo 126" xfId="6527"/>
    <cellStyle name="Cálculo 126 2" xfId="29405"/>
    <cellStyle name="Cálculo 127" xfId="6528"/>
    <cellStyle name="Cálculo 127 2" xfId="29406"/>
    <cellStyle name="Cálculo 128" xfId="6529"/>
    <cellStyle name="Cálculo 128 2" xfId="29407"/>
    <cellStyle name="Cálculo 129" xfId="6530"/>
    <cellStyle name="Cálculo 129 2" xfId="29408"/>
    <cellStyle name="Cálculo 13" xfId="6531"/>
    <cellStyle name="Cálculo 13 2" xfId="29077"/>
    <cellStyle name="Cálculo 130" xfId="6532"/>
    <cellStyle name="Cálculo 130 2" xfId="29409"/>
    <cellStyle name="Cálculo 131" xfId="6533"/>
    <cellStyle name="Cálculo 131 2" xfId="29410"/>
    <cellStyle name="Cálculo 132" xfId="6534"/>
    <cellStyle name="Cálculo 132 2" xfId="29411"/>
    <cellStyle name="Cálculo 133" xfId="6535"/>
    <cellStyle name="Cálculo 133 2" xfId="29412"/>
    <cellStyle name="Cálculo 134" xfId="6536"/>
    <cellStyle name="Cálculo 134 2" xfId="29413"/>
    <cellStyle name="Cálculo 135" xfId="6537"/>
    <cellStyle name="Cálculo 135 2" xfId="29414"/>
    <cellStyle name="Cálculo 136" xfId="6538"/>
    <cellStyle name="Cálculo 136 2" xfId="29415"/>
    <cellStyle name="Cálculo 137" xfId="6539"/>
    <cellStyle name="Cálculo 137 2" xfId="29416"/>
    <cellStyle name="Cálculo 138" xfId="6540"/>
    <cellStyle name="Cálculo 138 2" xfId="29417"/>
    <cellStyle name="Cálculo 139" xfId="6541"/>
    <cellStyle name="Cálculo 139 2" xfId="29418"/>
    <cellStyle name="Cálculo 14" xfId="6542"/>
    <cellStyle name="Cálculo 14 2" xfId="29078"/>
    <cellStyle name="Cálculo 140" xfId="6543"/>
    <cellStyle name="Cálculo 140 2" xfId="29419"/>
    <cellStyle name="Cálculo 141" xfId="6544"/>
    <cellStyle name="Cálculo 141 2" xfId="29420"/>
    <cellStyle name="Cálculo 142" xfId="6545"/>
    <cellStyle name="Cálculo 142 2" xfId="29421"/>
    <cellStyle name="Cálculo 143" xfId="6546"/>
    <cellStyle name="Cálculo 143 2" xfId="29422"/>
    <cellStyle name="Cálculo 144" xfId="6547"/>
    <cellStyle name="Cálculo 144 2" xfId="29423"/>
    <cellStyle name="Cálculo 145" xfId="6548"/>
    <cellStyle name="Cálculo 145 2" xfId="29424"/>
    <cellStyle name="Cálculo 146" xfId="6549"/>
    <cellStyle name="Cálculo 146 2" xfId="29425"/>
    <cellStyle name="Cálculo 147" xfId="6550"/>
    <cellStyle name="Cálculo 147 2" xfId="29426"/>
    <cellStyle name="Cálculo 148" xfId="6551"/>
    <cellStyle name="Cálculo 148 2" xfId="29427"/>
    <cellStyle name="Cálculo 149" xfId="6552"/>
    <cellStyle name="Cálculo 149 2" xfId="29428"/>
    <cellStyle name="Cálculo 15" xfId="6553"/>
    <cellStyle name="Cálculo 15 2" xfId="6554"/>
    <cellStyle name="Cálculo 15 2 2" xfId="29429"/>
    <cellStyle name="Cálculo 15 3" xfId="6555"/>
    <cellStyle name="Cálculo 15 3 2" xfId="29430"/>
    <cellStyle name="Cálculo 15 4" xfId="29079"/>
    <cellStyle name="Cálculo 150" xfId="6556"/>
    <cellStyle name="Cálculo 150 2" xfId="29431"/>
    <cellStyle name="Cálculo 151" xfId="6557"/>
    <cellStyle name="Cálculo 151 2" xfId="29432"/>
    <cellStyle name="Cálculo 152" xfId="6558"/>
    <cellStyle name="Cálculo 152 2" xfId="29433"/>
    <cellStyle name="Cálculo 153" xfId="6559"/>
    <cellStyle name="Cálculo 153 2" xfId="29434"/>
    <cellStyle name="Cálculo 154" xfId="6560"/>
    <cellStyle name="Cálculo 154 2" xfId="29435"/>
    <cellStyle name="Cálculo 155" xfId="6561"/>
    <cellStyle name="Cálculo 155 2" xfId="29436"/>
    <cellStyle name="Cálculo 156" xfId="6562"/>
    <cellStyle name="Cálculo 156 2" xfId="29437"/>
    <cellStyle name="Cálculo 157" xfId="6563"/>
    <cellStyle name="Cálculo 157 2" xfId="29438"/>
    <cellStyle name="Cálculo 158" xfId="6564"/>
    <cellStyle name="Cálculo 158 2" xfId="29439"/>
    <cellStyle name="Cálculo 159" xfId="6565"/>
    <cellStyle name="Cálculo 159 2" xfId="29440"/>
    <cellStyle name="Cálculo 16" xfId="6566"/>
    <cellStyle name="Cálculo 16 2" xfId="6567"/>
    <cellStyle name="Cálculo 16 2 2" xfId="29441"/>
    <cellStyle name="Cálculo 16 3" xfId="6568"/>
    <cellStyle name="Cálculo 16 3 2" xfId="29442"/>
    <cellStyle name="Cálculo 16 4" xfId="29080"/>
    <cellStyle name="Cálculo 160" xfId="6569"/>
    <cellStyle name="Cálculo 160 2" xfId="29443"/>
    <cellStyle name="Cálculo 161" xfId="6570"/>
    <cellStyle name="Cálculo 161 2" xfId="29444"/>
    <cellStyle name="Cálculo 162" xfId="6571"/>
    <cellStyle name="Cálculo 162 2" xfId="29445"/>
    <cellStyle name="Cálculo 163" xfId="6572"/>
    <cellStyle name="Cálculo 163 2" xfId="29446"/>
    <cellStyle name="Cálculo 164" xfId="6573"/>
    <cellStyle name="Cálculo 164 2" xfId="29447"/>
    <cellStyle name="Cálculo 165" xfId="6574"/>
    <cellStyle name="Cálculo 165 2" xfId="29448"/>
    <cellStyle name="Cálculo 166" xfId="6575"/>
    <cellStyle name="Cálculo 166 2" xfId="29449"/>
    <cellStyle name="Cálculo 167" xfId="6576"/>
    <cellStyle name="Cálculo 167 2" xfId="29450"/>
    <cellStyle name="Cálculo 168" xfId="6577"/>
    <cellStyle name="Cálculo 168 2" xfId="29451"/>
    <cellStyle name="Cálculo 169" xfId="6578"/>
    <cellStyle name="Cálculo 169 2" xfId="29452"/>
    <cellStyle name="Cálculo 17" xfId="6579"/>
    <cellStyle name="Cálculo 17 2" xfId="6580"/>
    <cellStyle name="Cálculo 17 2 2" xfId="29453"/>
    <cellStyle name="Cálculo 17 3" xfId="6581"/>
    <cellStyle name="Cálculo 17 3 2" xfId="29454"/>
    <cellStyle name="Cálculo 17 4" xfId="29081"/>
    <cellStyle name="Cálculo 170" xfId="6582"/>
    <cellStyle name="Cálculo 170 2" xfId="29455"/>
    <cellStyle name="Cálculo 171" xfId="6583"/>
    <cellStyle name="Cálculo 171 2" xfId="29456"/>
    <cellStyle name="Cálculo 172" xfId="6584"/>
    <cellStyle name="Cálculo 172 2" xfId="29457"/>
    <cellStyle name="Cálculo 173" xfId="6585"/>
    <cellStyle name="Cálculo 173 2" xfId="29458"/>
    <cellStyle name="Cálculo 174" xfId="6586"/>
    <cellStyle name="Cálculo 174 2" xfId="29459"/>
    <cellStyle name="Cálculo 175" xfId="6587"/>
    <cellStyle name="Cálculo 175 2" xfId="29460"/>
    <cellStyle name="Cálculo 176" xfId="6588"/>
    <cellStyle name="Cálculo 176 2" xfId="29461"/>
    <cellStyle name="Cálculo 177" xfId="6589"/>
    <cellStyle name="Cálculo 177 2" xfId="29462"/>
    <cellStyle name="Cálculo 178" xfId="6590"/>
    <cellStyle name="Cálculo 178 2" xfId="29463"/>
    <cellStyle name="Cálculo 179" xfId="6591"/>
    <cellStyle name="Cálculo 179 2" xfId="29464"/>
    <cellStyle name="Cálculo 18" xfId="6592"/>
    <cellStyle name="Cálculo 18 2" xfId="6593"/>
    <cellStyle name="Cálculo 18 2 2" xfId="29465"/>
    <cellStyle name="Cálculo 18 3" xfId="6594"/>
    <cellStyle name="Cálculo 18 3 2" xfId="29466"/>
    <cellStyle name="Cálculo 18 4" xfId="29082"/>
    <cellStyle name="Cálculo 180" xfId="6595"/>
    <cellStyle name="Cálculo 180 2" xfId="29467"/>
    <cellStyle name="Cálculo 181" xfId="6596"/>
    <cellStyle name="Cálculo 181 2" xfId="29468"/>
    <cellStyle name="Cálculo 182" xfId="6597"/>
    <cellStyle name="Cálculo 182 2" xfId="29469"/>
    <cellStyle name="Cálculo 183" xfId="6598"/>
    <cellStyle name="Cálculo 183 2" xfId="29470"/>
    <cellStyle name="Cálculo 184" xfId="6599"/>
    <cellStyle name="Cálculo 184 2" xfId="29471"/>
    <cellStyle name="Cálculo 185" xfId="6600"/>
    <cellStyle name="Cálculo 185 2" xfId="29472"/>
    <cellStyle name="Cálculo 186" xfId="6601"/>
    <cellStyle name="Cálculo 186 2" xfId="29473"/>
    <cellStyle name="Cálculo 187" xfId="6602"/>
    <cellStyle name="Cálculo 187 2" xfId="29474"/>
    <cellStyle name="Cálculo 188" xfId="6603"/>
    <cellStyle name="Cálculo 188 2" xfId="29475"/>
    <cellStyle name="Cálculo 189" xfId="6604"/>
    <cellStyle name="Cálculo 189 2" xfId="29476"/>
    <cellStyle name="Cálculo 19" xfId="6605"/>
    <cellStyle name="Cálculo 19 2" xfId="6606"/>
    <cellStyle name="Cálculo 19 2 2" xfId="29477"/>
    <cellStyle name="Cálculo 19 3" xfId="6607"/>
    <cellStyle name="Cálculo 19 3 2" xfId="29478"/>
    <cellStyle name="Cálculo 19 4" xfId="29083"/>
    <cellStyle name="Cálculo 190" xfId="6608"/>
    <cellStyle name="Cálculo 190 2" xfId="29479"/>
    <cellStyle name="Cálculo 2" xfId="6609"/>
    <cellStyle name="Cálculo 2 10" xfId="6610"/>
    <cellStyle name="Cálculo 2 10 2" xfId="6611"/>
    <cellStyle name="Cálculo 2 10 2 2" xfId="29481"/>
    <cellStyle name="Cálculo 2 10 3" xfId="6612"/>
    <cellStyle name="Cálculo 2 10 3 2" xfId="29482"/>
    <cellStyle name="Cálculo 2 10 4" xfId="6613"/>
    <cellStyle name="Cálculo 2 10 4 2" xfId="29483"/>
    <cellStyle name="Cálculo 2 10 5" xfId="6614"/>
    <cellStyle name="Cálculo 2 10 5 2" xfId="29484"/>
    <cellStyle name="Cálculo 2 10 6" xfId="6615"/>
    <cellStyle name="Cálculo 2 10 6 2" xfId="29485"/>
    <cellStyle name="Cálculo 2 10 7" xfId="6616"/>
    <cellStyle name="Cálculo 2 10 7 2" xfId="29486"/>
    <cellStyle name="Cálculo 2 10 8" xfId="29480"/>
    <cellStyle name="Cálculo 2 11" xfId="6617"/>
    <cellStyle name="Cálculo 2 11 2" xfId="6618"/>
    <cellStyle name="Cálculo 2 11 2 2" xfId="29488"/>
    <cellStyle name="Cálculo 2 11 3" xfId="6619"/>
    <cellStyle name="Cálculo 2 11 3 2" xfId="29489"/>
    <cellStyle name="Cálculo 2 11 4" xfId="6620"/>
    <cellStyle name="Cálculo 2 11 4 2" xfId="29490"/>
    <cellStyle name="Cálculo 2 11 5" xfId="6621"/>
    <cellStyle name="Cálculo 2 11 5 2" xfId="29491"/>
    <cellStyle name="Cálculo 2 11 6" xfId="6622"/>
    <cellStyle name="Cálculo 2 11 6 2" xfId="29492"/>
    <cellStyle name="Cálculo 2 11 7" xfId="6623"/>
    <cellStyle name="Cálculo 2 11 7 2" xfId="29493"/>
    <cellStyle name="Cálculo 2 11 8" xfId="29487"/>
    <cellStyle name="Cálculo 2 12" xfId="6624"/>
    <cellStyle name="Cálculo 2 12 2" xfId="29494"/>
    <cellStyle name="Cálculo 2 13" xfId="6625"/>
    <cellStyle name="Cálculo 2 13 2" xfId="29495"/>
    <cellStyle name="Cálculo 2 14" xfId="6626"/>
    <cellStyle name="Cálculo 2 14 2" xfId="29496"/>
    <cellStyle name="Cálculo 2 15" xfId="6627"/>
    <cellStyle name="Cálculo 2 15 2" xfId="29497"/>
    <cellStyle name="Cálculo 2 16" xfId="6628"/>
    <cellStyle name="Cálculo 2 16 2" xfId="29498"/>
    <cellStyle name="Cálculo 2 17" xfId="6629"/>
    <cellStyle name="Cálculo 2 17 2" xfId="29499"/>
    <cellStyle name="Cálculo 2 18" xfId="6630"/>
    <cellStyle name="Cálculo 2 18 2" xfId="29500"/>
    <cellStyle name="Cálculo 2 19" xfId="6631"/>
    <cellStyle name="Cálculo 2 19 2" xfId="29501"/>
    <cellStyle name="Cálculo 2 2" xfId="6632"/>
    <cellStyle name="Cálculo 2 2 2" xfId="29084"/>
    <cellStyle name="Cálculo 2 20" xfId="6633"/>
    <cellStyle name="Cálculo 2 20 2" xfId="29502"/>
    <cellStyle name="Cálculo 2 21" xfId="6634"/>
    <cellStyle name="Cálculo 2 21 2" xfId="29503"/>
    <cellStyle name="Cálculo 2 22" xfId="6635"/>
    <cellStyle name="Cálculo 2 22 2" xfId="29504"/>
    <cellStyle name="Cálculo 2 23" xfId="6636"/>
    <cellStyle name="Cálculo 2 23 2" xfId="29505"/>
    <cellStyle name="Cálculo 2 24" xfId="6637"/>
    <cellStyle name="Cálculo 2 24 2" xfId="29506"/>
    <cellStyle name="Cálculo 2 25" xfId="11"/>
    <cellStyle name="Cálculo 2 25 2" xfId="29363"/>
    <cellStyle name="Cálculo 2 26" xfId="6638"/>
    <cellStyle name="Cálculo 2 26 2" xfId="29507"/>
    <cellStyle name="Cálculo 2 27" xfId="6639"/>
    <cellStyle name="Cálculo 2 27 2" xfId="29508"/>
    <cellStyle name="Cálculo 2 28" xfId="6640"/>
    <cellStyle name="Cálculo 2 28 2" xfId="29509"/>
    <cellStyle name="Cálculo 2 29" xfId="6641"/>
    <cellStyle name="Cálculo 2 29 2" xfId="29510"/>
    <cellStyle name="Cálculo 2 3" xfId="6642"/>
    <cellStyle name="Cálculo 2 3 2" xfId="29085"/>
    <cellStyle name="Cálculo 2 30" xfId="6643"/>
    <cellStyle name="Cálculo 2 30 2" xfId="29511"/>
    <cellStyle name="Cálculo 2 31" xfId="6644"/>
    <cellStyle name="Cálculo 2 31 2" xfId="29512"/>
    <cellStyle name="Cálculo 2 32" xfId="6645"/>
    <cellStyle name="Cálculo 2 32 2" xfId="29513"/>
    <cellStyle name="Cálculo 2 33" xfId="6646"/>
    <cellStyle name="Cálculo 2 33 2" xfId="29514"/>
    <cellStyle name="Cálculo 2 34" xfId="6647"/>
    <cellStyle name="Cálculo 2 34 2" xfId="29515"/>
    <cellStyle name="Cálculo 2 35" xfId="6648"/>
    <cellStyle name="Cálculo 2 35 2" xfId="29516"/>
    <cellStyle name="Cálculo 2 36" xfId="29373"/>
    <cellStyle name="Cálculo 2 4" xfId="6649"/>
    <cellStyle name="Cálculo 2 4 2" xfId="29086"/>
    <cellStyle name="Cálculo 2 5" xfId="6650"/>
    <cellStyle name="Cálculo 2 5 2" xfId="29087"/>
    <cellStyle name="Cálculo 2 6" xfId="6651"/>
    <cellStyle name="Cálculo 2 6 2" xfId="29088"/>
    <cellStyle name="Cálculo 2 7" xfId="6652"/>
    <cellStyle name="Cálculo 2 7 2" xfId="29089"/>
    <cellStyle name="Cálculo 2 8" xfId="6653"/>
    <cellStyle name="Cálculo 2 8 2" xfId="6654"/>
    <cellStyle name="Cálculo 2 8 2 2" xfId="29518"/>
    <cellStyle name="Cálculo 2 8 3" xfId="6655"/>
    <cellStyle name="Cálculo 2 8 3 2" xfId="29519"/>
    <cellStyle name="Cálculo 2 8 4" xfId="6656"/>
    <cellStyle name="Cálculo 2 8 4 2" xfId="29520"/>
    <cellStyle name="Cálculo 2 8 5" xfId="6657"/>
    <cellStyle name="Cálculo 2 8 5 2" xfId="29521"/>
    <cellStyle name="Cálculo 2 8 6" xfId="6658"/>
    <cellStyle name="Cálculo 2 8 6 2" xfId="29522"/>
    <cellStyle name="Cálculo 2 8 7" xfId="6659"/>
    <cellStyle name="Cálculo 2 8 7 2" xfId="29523"/>
    <cellStyle name="Cálculo 2 8 8" xfId="29517"/>
    <cellStyle name="Cálculo 2 9" xfId="6660"/>
    <cellStyle name="Cálculo 2 9 2" xfId="6661"/>
    <cellStyle name="Cálculo 2 9 2 2" xfId="29525"/>
    <cellStyle name="Cálculo 2 9 3" xfId="6662"/>
    <cellStyle name="Cálculo 2 9 3 2" xfId="29526"/>
    <cellStyle name="Cálculo 2 9 4" xfId="6663"/>
    <cellStyle name="Cálculo 2 9 4 2" xfId="29527"/>
    <cellStyle name="Cálculo 2 9 5" xfId="6664"/>
    <cellStyle name="Cálculo 2 9 5 2" xfId="29528"/>
    <cellStyle name="Cálculo 2 9 6" xfId="6665"/>
    <cellStyle name="Cálculo 2 9 6 2" xfId="29529"/>
    <cellStyle name="Cálculo 2 9 7" xfId="6666"/>
    <cellStyle name="Cálculo 2 9 7 2" xfId="29530"/>
    <cellStyle name="Cálculo 2 9 8" xfId="29524"/>
    <cellStyle name="Cálculo 20" xfId="6667"/>
    <cellStyle name="Cálculo 20 2" xfId="6668"/>
    <cellStyle name="Cálculo 20 2 2" xfId="29531"/>
    <cellStyle name="Cálculo 20 3" xfId="6669"/>
    <cellStyle name="Cálculo 20 3 2" xfId="29532"/>
    <cellStyle name="Cálculo 20 4" xfId="29090"/>
    <cellStyle name="Cálculo 21" xfId="6670"/>
    <cellStyle name="Cálculo 21 2" xfId="29091"/>
    <cellStyle name="Cálculo 22" xfId="6671"/>
    <cellStyle name="Cálculo 22 2" xfId="29092"/>
    <cellStyle name="Cálculo 23" xfId="6672"/>
    <cellStyle name="Cálculo 23 2" xfId="29093"/>
    <cellStyle name="Cálculo 24" xfId="6673"/>
    <cellStyle name="Cálculo 24 2" xfId="29094"/>
    <cellStyle name="Cálculo 24 2 2" xfId="40946"/>
    <cellStyle name="Cálculo 25" xfId="6674"/>
    <cellStyle name="Cálculo 25 2" xfId="29095"/>
    <cellStyle name="Cálculo 25 2 2" xfId="40981"/>
    <cellStyle name="Cálculo 26" xfId="6675"/>
    <cellStyle name="Cálculo 26 10" xfId="6676"/>
    <cellStyle name="Cálculo 26 10 2" xfId="29534"/>
    <cellStyle name="Cálculo 26 11" xfId="6677"/>
    <cellStyle name="Cálculo 26 11 2" xfId="29535"/>
    <cellStyle name="Cálculo 26 12" xfId="6678"/>
    <cellStyle name="Cálculo 26 12 2" xfId="29536"/>
    <cellStyle name="Cálculo 26 13" xfId="6679"/>
    <cellStyle name="Cálculo 26 13 2" xfId="29537"/>
    <cellStyle name="Cálculo 26 14" xfId="6680"/>
    <cellStyle name="Cálculo 26 14 2" xfId="29538"/>
    <cellStyle name="Cálculo 26 15" xfId="6681"/>
    <cellStyle name="Cálculo 26 15 2" xfId="29539"/>
    <cellStyle name="Cálculo 26 16" xfId="6682"/>
    <cellStyle name="Cálculo 26 16 2" xfId="29540"/>
    <cellStyle name="Cálculo 26 17" xfId="29533"/>
    <cellStyle name="Cálculo 26 2" xfId="6683"/>
    <cellStyle name="Cálculo 26 2 2" xfId="29541"/>
    <cellStyle name="Cálculo 26 3" xfId="6684"/>
    <cellStyle name="Cálculo 26 3 2" xfId="29542"/>
    <cellStyle name="Cálculo 26 4" xfId="6685"/>
    <cellStyle name="Cálculo 26 4 2" xfId="29543"/>
    <cellStyle name="Cálculo 26 5" xfId="6686"/>
    <cellStyle name="Cálculo 26 5 2" xfId="29544"/>
    <cellStyle name="Cálculo 26 6" xfId="6687"/>
    <cellStyle name="Cálculo 26 6 2" xfId="29545"/>
    <cellStyle name="Cálculo 26 7" xfId="6688"/>
    <cellStyle name="Cálculo 26 7 2" xfId="29546"/>
    <cellStyle name="Cálculo 26 8" xfId="6689"/>
    <cellStyle name="Cálculo 26 8 2" xfId="29547"/>
    <cellStyle name="Cálculo 26 9" xfId="6690"/>
    <cellStyle name="Cálculo 26 9 2" xfId="29548"/>
    <cellStyle name="Cálculo 27" xfId="6691"/>
    <cellStyle name="Cálculo 27 10" xfId="6692"/>
    <cellStyle name="Cálculo 27 10 2" xfId="29550"/>
    <cellStyle name="Cálculo 27 11" xfId="6693"/>
    <cellStyle name="Cálculo 27 11 2" xfId="29551"/>
    <cellStyle name="Cálculo 27 12" xfId="6694"/>
    <cellStyle name="Cálculo 27 12 2" xfId="29552"/>
    <cellStyle name="Cálculo 27 13" xfId="6695"/>
    <cellStyle name="Cálculo 27 13 2" xfId="29553"/>
    <cellStyle name="Cálculo 27 14" xfId="6696"/>
    <cellStyle name="Cálculo 27 14 2" xfId="29554"/>
    <cellStyle name="Cálculo 27 15" xfId="6697"/>
    <cellStyle name="Cálculo 27 15 2" xfId="29555"/>
    <cellStyle name="Cálculo 27 16" xfId="6698"/>
    <cellStyle name="Cálculo 27 16 2" xfId="29556"/>
    <cellStyle name="Cálculo 27 17" xfId="29549"/>
    <cellStyle name="Cálculo 27 2" xfId="6699"/>
    <cellStyle name="Cálculo 27 2 2" xfId="29557"/>
    <cellStyle name="Cálculo 27 3" xfId="6700"/>
    <cellStyle name="Cálculo 27 3 2" xfId="29558"/>
    <cellStyle name="Cálculo 27 4" xfId="6701"/>
    <cellStyle name="Cálculo 27 4 2" xfId="29559"/>
    <cellStyle name="Cálculo 27 5" xfId="6702"/>
    <cellStyle name="Cálculo 27 5 2" xfId="29560"/>
    <cellStyle name="Cálculo 27 6" xfId="6703"/>
    <cellStyle name="Cálculo 27 6 2" xfId="29561"/>
    <cellStyle name="Cálculo 27 7" xfId="6704"/>
    <cellStyle name="Cálculo 27 7 2" xfId="29562"/>
    <cellStyle name="Cálculo 27 8" xfId="6705"/>
    <cellStyle name="Cálculo 27 8 2" xfId="29563"/>
    <cellStyle name="Cálculo 27 9" xfId="6706"/>
    <cellStyle name="Cálculo 27 9 2" xfId="29564"/>
    <cellStyle name="Cálculo 28" xfId="6707"/>
    <cellStyle name="Cálculo 28 10" xfId="6708"/>
    <cellStyle name="Cálculo 28 10 2" xfId="29566"/>
    <cellStyle name="Cálculo 28 11" xfId="6709"/>
    <cellStyle name="Cálculo 28 11 2" xfId="29567"/>
    <cellStyle name="Cálculo 28 12" xfId="6710"/>
    <cellStyle name="Cálculo 28 12 2" xfId="29568"/>
    <cellStyle name="Cálculo 28 13" xfId="6711"/>
    <cellStyle name="Cálculo 28 13 2" xfId="29569"/>
    <cellStyle name="Cálculo 28 14" xfId="6712"/>
    <cellStyle name="Cálculo 28 14 2" xfId="29570"/>
    <cellStyle name="Cálculo 28 15" xfId="6713"/>
    <cellStyle name="Cálculo 28 15 2" xfId="29571"/>
    <cellStyle name="Cálculo 28 16" xfId="6714"/>
    <cellStyle name="Cálculo 28 16 2" xfId="29572"/>
    <cellStyle name="Cálculo 28 17" xfId="29565"/>
    <cellStyle name="Cálculo 28 2" xfId="6715"/>
    <cellStyle name="Cálculo 28 2 2" xfId="29573"/>
    <cellStyle name="Cálculo 28 3" xfId="6716"/>
    <cellStyle name="Cálculo 28 3 2" xfId="29574"/>
    <cellStyle name="Cálculo 28 4" xfId="6717"/>
    <cellStyle name="Cálculo 28 4 2" xfId="29575"/>
    <cellStyle name="Cálculo 28 5" xfId="6718"/>
    <cellStyle name="Cálculo 28 5 2" xfId="29576"/>
    <cellStyle name="Cálculo 28 6" xfId="6719"/>
    <cellStyle name="Cálculo 28 6 2" xfId="29577"/>
    <cellStyle name="Cálculo 28 7" xfId="6720"/>
    <cellStyle name="Cálculo 28 7 2" xfId="29578"/>
    <cellStyle name="Cálculo 28 8" xfId="6721"/>
    <cellStyle name="Cálculo 28 8 2" xfId="29579"/>
    <cellStyle name="Cálculo 28 9" xfId="6722"/>
    <cellStyle name="Cálculo 28 9 2" xfId="29580"/>
    <cellStyle name="Cálculo 29" xfId="6723"/>
    <cellStyle name="Cálculo 29 10" xfId="6724"/>
    <cellStyle name="Cálculo 29 10 2" xfId="29582"/>
    <cellStyle name="Cálculo 29 11" xfId="6725"/>
    <cellStyle name="Cálculo 29 11 2" xfId="29583"/>
    <cellStyle name="Cálculo 29 12" xfId="6726"/>
    <cellStyle name="Cálculo 29 12 2" xfId="29584"/>
    <cellStyle name="Cálculo 29 13" xfId="6727"/>
    <cellStyle name="Cálculo 29 13 2" xfId="29585"/>
    <cellStyle name="Cálculo 29 14" xfId="6728"/>
    <cellStyle name="Cálculo 29 14 2" xfId="29586"/>
    <cellStyle name="Cálculo 29 15" xfId="6729"/>
    <cellStyle name="Cálculo 29 15 2" xfId="29587"/>
    <cellStyle name="Cálculo 29 16" xfId="6730"/>
    <cellStyle name="Cálculo 29 16 2" xfId="29588"/>
    <cellStyle name="Cálculo 29 17" xfId="29581"/>
    <cellStyle name="Cálculo 29 2" xfId="6731"/>
    <cellStyle name="Cálculo 29 2 2" xfId="29589"/>
    <cellStyle name="Cálculo 29 3" xfId="6732"/>
    <cellStyle name="Cálculo 29 3 2" xfId="29590"/>
    <cellStyle name="Cálculo 29 4" xfId="6733"/>
    <cellStyle name="Cálculo 29 4 2" xfId="29591"/>
    <cellStyle name="Cálculo 29 5" xfId="6734"/>
    <cellStyle name="Cálculo 29 5 2" xfId="29592"/>
    <cellStyle name="Cálculo 29 6" xfId="6735"/>
    <cellStyle name="Cálculo 29 6 2" xfId="29593"/>
    <cellStyle name="Cálculo 29 7" xfId="6736"/>
    <cellStyle name="Cálculo 29 7 2" xfId="29594"/>
    <cellStyle name="Cálculo 29 8" xfId="6737"/>
    <cellStyle name="Cálculo 29 8 2" xfId="29595"/>
    <cellStyle name="Cálculo 29 9" xfId="6738"/>
    <cellStyle name="Cálculo 29 9 2" xfId="29596"/>
    <cellStyle name="Cálculo 3" xfId="6739"/>
    <cellStyle name="Cálculo 3 10" xfId="6740"/>
    <cellStyle name="Cálculo 3 10 2" xfId="29597"/>
    <cellStyle name="Cálculo 3 11" xfId="6741"/>
    <cellStyle name="Cálculo 3 11 2" xfId="29598"/>
    <cellStyle name="Cálculo 3 2" xfId="6742"/>
    <cellStyle name="Cálculo 3 2 2" xfId="29096"/>
    <cellStyle name="Cálculo 3 3" xfId="6743"/>
    <cellStyle name="Cálculo 3 3 2" xfId="29097"/>
    <cellStyle name="Cálculo 3 4" xfId="6744"/>
    <cellStyle name="Cálculo 3 4 2" xfId="29098"/>
    <cellStyle name="Cálculo 3 5" xfId="6745"/>
    <cellStyle name="Cálculo 3 5 2" xfId="29099"/>
    <cellStyle name="Cálculo 3 6" xfId="6746"/>
    <cellStyle name="Cálculo 3 6 2" xfId="29100"/>
    <cellStyle name="Cálculo 3 7" xfId="6747"/>
    <cellStyle name="Cálculo 3 7 2" xfId="29101"/>
    <cellStyle name="Cálculo 3 8" xfId="6748"/>
    <cellStyle name="Cálculo 3 8 2" xfId="29599"/>
    <cellStyle name="Cálculo 3 9" xfId="6749"/>
    <cellStyle name="Cálculo 3 9 2" xfId="29600"/>
    <cellStyle name="Cálculo 30" xfId="6750"/>
    <cellStyle name="Cálculo 30 2" xfId="29601"/>
    <cellStyle name="Cálculo 31" xfId="6751"/>
    <cellStyle name="Cálculo 31 2" xfId="29602"/>
    <cellStyle name="Cálculo 32" xfId="6752"/>
    <cellStyle name="Cálculo 32 2" xfId="29603"/>
    <cellStyle name="Cálculo 33" xfId="6753"/>
    <cellStyle name="Cálculo 33 2" xfId="29604"/>
    <cellStyle name="Cálculo 34" xfId="6754"/>
    <cellStyle name="Cálculo 34 2" xfId="29605"/>
    <cellStyle name="Cálculo 35" xfId="6755"/>
    <cellStyle name="Cálculo 35 2" xfId="29606"/>
    <cellStyle name="Cálculo 36" xfId="6756"/>
    <cellStyle name="Cálculo 36 2" xfId="29607"/>
    <cellStyle name="Cálculo 37" xfId="6757"/>
    <cellStyle name="Cálculo 37 2" xfId="29608"/>
    <cellStyle name="Cálculo 38" xfId="6758"/>
    <cellStyle name="Cálculo 38 2" xfId="29609"/>
    <cellStyle name="Cálculo 39" xfId="6759"/>
    <cellStyle name="Cálculo 39 2" xfId="29610"/>
    <cellStyle name="Cálculo 4" xfId="6760"/>
    <cellStyle name="Cálculo 4 10" xfId="6761"/>
    <cellStyle name="Cálculo 4 10 2" xfId="29611"/>
    <cellStyle name="Cálculo 4 11" xfId="6762"/>
    <cellStyle name="Cálculo 4 11 2" xfId="29612"/>
    <cellStyle name="Cálculo 4 2" xfId="6763"/>
    <cellStyle name="Cálculo 4 2 2" xfId="29102"/>
    <cellStyle name="Cálculo 4 3" xfId="6764"/>
    <cellStyle name="Cálculo 4 3 2" xfId="29103"/>
    <cellStyle name="Cálculo 4 4" xfId="6765"/>
    <cellStyle name="Cálculo 4 4 2" xfId="29104"/>
    <cellStyle name="Cálculo 4 5" xfId="6766"/>
    <cellStyle name="Cálculo 4 5 2" xfId="29105"/>
    <cellStyle name="Cálculo 4 6" xfId="6767"/>
    <cellStyle name="Cálculo 4 6 2" xfId="29106"/>
    <cellStyle name="Cálculo 4 7" xfId="6768"/>
    <cellStyle name="Cálculo 4 7 2" xfId="29107"/>
    <cellStyle name="Cálculo 4 8" xfId="6769"/>
    <cellStyle name="Cálculo 4 8 2" xfId="29613"/>
    <cellStyle name="Cálculo 4 9" xfId="6770"/>
    <cellStyle name="Cálculo 4 9 2" xfId="29614"/>
    <cellStyle name="Cálculo 40" xfId="6771"/>
    <cellStyle name="Cálculo 40 2" xfId="29615"/>
    <cellStyle name="Cálculo 41" xfId="6772"/>
    <cellStyle name="Cálculo 41 2" xfId="29616"/>
    <cellStyle name="Cálculo 42" xfId="6773"/>
    <cellStyle name="Cálculo 42 2" xfId="29617"/>
    <cellStyle name="Cálculo 43" xfId="6774"/>
    <cellStyle name="Cálculo 43 2" xfId="29618"/>
    <cellStyle name="Cálculo 44" xfId="6775"/>
    <cellStyle name="Cálculo 44 2" xfId="29619"/>
    <cellStyle name="Cálculo 45" xfId="6776"/>
    <cellStyle name="Cálculo 45 2" xfId="29620"/>
    <cellStyle name="Cálculo 46" xfId="6777"/>
    <cellStyle name="Cálculo 46 2" xfId="29621"/>
    <cellStyle name="Cálculo 47" xfId="6778"/>
    <cellStyle name="Cálculo 47 2" xfId="29622"/>
    <cellStyle name="Cálculo 48" xfId="6779"/>
    <cellStyle name="Cálculo 48 2" xfId="29623"/>
    <cellStyle name="Cálculo 49" xfId="6780"/>
    <cellStyle name="Cálculo 49 2" xfId="29624"/>
    <cellStyle name="Cálculo 5" xfId="6781"/>
    <cellStyle name="Cálculo 5 2" xfId="6782"/>
    <cellStyle name="Cálculo 5 2 2" xfId="29109"/>
    <cellStyle name="Cálculo 5 3" xfId="6783"/>
    <cellStyle name="Cálculo 5 3 2" xfId="29110"/>
    <cellStyle name="Cálculo 5 4" xfId="6784"/>
    <cellStyle name="Cálculo 5 4 2" xfId="29111"/>
    <cellStyle name="Cálculo 5 5" xfId="29108"/>
    <cellStyle name="Cálculo 50" xfId="6785"/>
    <cellStyle name="Cálculo 50 2" xfId="29625"/>
    <cellStyle name="Cálculo 51" xfId="6786"/>
    <cellStyle name="Cálculo 51 2" xfId="29626"/>
    <cellStyle name="Cálculo 52" xfId="6787"/>
    <cellStyle name="Cálculo 52 2" xfId="29627"/>
    <cellStyle name="Cálculo 53" xfId="6788"/>
    <cellStyle name="Cálculo 53 2" xfId="29628"/>
    <cellStyle name="Cálculo 54" xfId="6789"/>
    <cellStyle name="Cálculo 54 2" xfId="29629"/>
    <cellStyle name="Cálculo 55" xfId="6790"/>
    <cellStyle name="Cálculo 55 2" xfId="29630"/>
    <cellStyle name="Cálculo 56" xfId="6791"/>
    <cellStyle name="Cálculo 56 2" xfId="29631"/>
    <cellStyle name="Cálculo 57" xfId="6792"/>
    <cellStyle name="Cálculo 57 2" xfId="29632"/>
    <cellStyle name="Cálculo 58" xfId="6793"/>
    <cellStyle name="Cálculo 58 2" xfId="29633"/>
    <cellStyle name="Cálculo 59" xfId="6794"/>
    <cellStyle name="Cálculo 59 2" xfId="29634"/>
    <cellStyle name="Cálculo 6" xfId="6795"/>
    <cellStyle name="Cálculo 6 2" xfId="6796"/>
    <cellStyle name="Cálculo 6 2 2" xfId="29113"/>
    <cellStyle name="Cálculo 6 3" xfId="6797"/>
    <cellStyle name="Cálculo 6 3 2" xfId="29114"/>
    <cellStyle name="Cálculo 6 4" xfId="6798"/>
    <cellStyle name="Cálculo 6 4 2" xfId="29115"/>
    <cellStyle name="Cálculo 6 5" xfId="29112"/>
    <cellStyle name="Cálculo 60" xfId="6799"/>
    <cellStyle name="Cálculo 60 2" xfId="29635"/>
    <cellStyle name="Cálculo 61" xfId="6800"/>
    <cellStyle name="Cálculo 61 2" xfId="29636"/>
    <cellStyle name="Cálculo 62" xfId="6801"/>
    <cellStyle name="Cálculo 62 2" xfId="29637"/>
    <cellStyle name="Cálculo 63" xfId="6802"/>
    <cellStyle name="Cálculo 63 2" xfId="29638"/>
    <cellStyle name="Cálculo 64" xfId="6803"/>
    <cellStyle name="Cálculo 64 2" xfId="29639"/>
    <cellStyle name="Cálculo 65" xfId="6804"/>
    <cellStyle name="Cálculo 65 2" xfId="29640"/>
    <cellStyle name="Cálculo 66" xfId="6805"/>
    <cellStyle name="Cálculo 66 2" xfId="29641"/>
    <cellStyle name="Cálculo 67" xfId="6806"/>
    <cellStyle name="Cálculo 67 2" xfId="29642"/>
    <cellStyle name="Cálculo 68" xfId="6807"/>
    <cellStyle name="Cálculo 68 2" xfId="29643"/>
    <cellStyle name="Cálculo 69" xfId="6808"/>
    <cellStyle name="Cálculo 69 2" xfId="29644"/>
    <cellStyle name="Cálculo 7" xfId="6809"/>
    <cellStyle name="Cálculo 7 2" xfId="6810"/>
    <cellStyle name="Cálculo 7 2 2" xfId="29117"/>
    <cellStyle name="Cálculo 7 3" xfId="6811"/>
    <cellStyle name="Cálculo 7 3 2" xfId="29118"/>
    <cellStyle name="Cálculo 7 4" xfId="6812"/>
    <cellStyle name="Cálculo 7 4 2" xfId="29119"/>
    <cellStyle name="Cálculo 7 5" xfId="29116"/>
    <cellStyle name="Cálculo 70" xfId="6813"/>
    <cellStyle name="Cálculo 70 2" xfId="29645"/>
    <cellStyle name="Cálculo 71" xfId="6814"/>
    <cellStyle name="Cálculo 71 2" xfId="29646"/>
    <cellStyle name="Cálculo 72" xfId="6815"/>
    <cellStyle name="Cálculo 72 2" xfId="29647"/>
    <cellStyle name="Cálculo 73" xfId="6816"/>
    <cellStyle name="Cálculo 73 2" xfId="29648"/>
    <cellStyle name="Cálculo 74" xfId="6817"/>
    <cellStyle name="Cálculo 74 2" xfId="29649"/>
    <cellStyle name="Cálculo 75" xfId="6818"/>
    <cellStyle name="Cálculo 75 2" xfId="29650"/>
    <cellStyle name="Cálculo 76" xfId="6819"/>
    <cellStyle name="Cálculo 76 2" xfId="29651"/>
    <cellStyle name="Cálculo 77" xfId="6820"/>
    <cellStyle name="Cálculo 77 2" xfId="29652"/>
    <cellStyle name="Cálculo 78" xfId="6821"/>
    <cellStyle name="Cálculo 78 2" xfId="29653"/>
    <cellStyle name="Cálculo 79" xfId="6822"/>
    <cellStyle name="Cálculo 79 2" xfId="29654"/>
    <cellStyle name="Cálculo 8" xfId="6823"/>
    <cellStyle name="Cálculo 8 2" xfId="6824"/>
    <cellStyle name="Cálculo 8 2 2" xfId="29121"/>
    <cellStyle name="Cálculo 8 3" xfId="6825"/>
    <cellStyle name="Cálculo 8 3 2" xfId="29122"/>
    <cellStyle name="Cálculo 8 4" xfId="6826"/>
    <cellStyle name="Cálculo 8 4 2" xfId="29123"/>
    <cellStyle name="Cálculo 8 5" xfId="29120"/>
    <cellStyle name="Cálculo 80" xfId="6827"/>
    <cellStyle name="Cálculo 80 2" xfId="29655"/>
    <cellStyle name="Cálculo 81" xfId="6828"/>
    <cellStyle name="Cálculo 81 2" xfId="29656"/>
    <cellStyle name="Cálculo 82" xfId="6829"/>
    <cellStyle name="Cálculo 82 2" xfId="29657"/>
    <cellStyle name="Cálculo 83" xfId="6830"/>
    <cellStyle name="Cálculo 83 2" xfId="29658"/>
    <cellStyle name="Cálculo 84" xfId="6831"/>
    <cellStyle name="Cálculo 84 2" xfId="29659"/>
    <cellStyle name="Cálculo 85" xfId="6832"/>
    <cellStyle name="Cálculo 85 2" xfId="29660"/>
    <cellStyle name="Cálculo 86" xfId="6833"/>
    <cellStyle name="Cálculo 86 2" xfId="29661"/>
    <cellStyle name="Cálculo 87" xfId="6834"/>
    <cellStyle name="Cálculo 87 2" xfId="29662"/>
    <cellStyle name="Cálculo 88" xfId="6835"/>
    <cellStyle name="Cálculo 88 2" xfId="29663"/>
    <cellStyle name="Cálculo 89" xfId="6836"/>
    <cellStyle name="Cálculo 89 2" xfId="29664"/>
    <cellStyle name="Cálculo 9" xfId="6837"/>
    <cellStyle name="Cálculo 9 2" xfId="29124"/>
    <cellStyle name="Cálculo 90" xfId="6838"/>
    <cellStyle name="Cálculo 90 2" xfId="29665"/>
    <cellStyle name="Cálculo 91" xfId="6839"/>
    <cellStyle name="Cálculo 91 2" xfId="29666"/>
    <cellStyle name="Cálculo 92" xfId="6840"/>
    <cellStyle name="Cálculo 92 2" xfId="29667"/>
    <cellStyle name="Cálculo 93" xfId="6841"/>
    <cellStyle name="Cálculo 93 2" xfId="29668"/>
    <cellStyle name="Cálculo 94" xfId="6842"/>
    <cellStyle name="Cálculo 94 2" xfId="29669"/>
    <cellStyle name="Cálculo 95" xfId="6843"/>
    <cellStyle name="Cálculo 95 2" xfId="29670"/>
    <cellStyle name="Cálculo 96" xfId="6844"/>
    <cellStyle name="Cálculo 96 2" xfId="29671"/>
    <cellStyle name="Cálculo 97" xfId="6845"/>
    <cellStyle name="Cálculo 97 2" xfId="29672"/>
    <cellStyle name="Cálculo 98" xfId="6846"/>
    <cellStyle name="Cálculo 98 2" xfId="29673"/>
    <cellStyle name="Cálculo 99" xfId="6847"/>
    <cellStyle name="Cálculo 99 2" xfId="29674"/>
    <cellStyle name="Célula de Verificação 10" xfId="6848"/>
    <cellStyle name="Célula de Verificação 10 2" xfId="40534"/>
    <cellStyle name="Célula de Verificação 100" xfId="6849"/>
    <cellStyle name="Célula de Verificação 101" xfId="6850"/>
    <cellStyle name="Célula de Verificação 102" xfId="6851"/>
    <cellStyle name="Célula de Verificação 103" xfId="6852"/>
    <cellStyle name="Célula de Verificação 104" xfId="6853"/>
    <cellStyle name="Célula de Verificação 105" xfId="6854"/>
    <cellStyle name="Célula de Verificação 106" xfId="6855"/>
    <cellStyle name="Célula de Verificação 107" xfId="6856"/>
    <cellStyle name="Célula de Verificação 108" xfId="6857"/>
    <cellStyle name="Célula de Verificação 109" xfId="6858"/>
    <cellStyle name="Célula de Verificação 11" xfId="6859"/>
    <cellStyle name="Célula de Verificação 11 2" xfId="40535"/>
    <cellStyle name="Célula de Verificação 110" xfId="6860"/>
    <cellStyle name="Célula de Verificação 111" xfId="6861"/>
    <cellStyle name="Célula de Verificação 112" xfId="6862"/>
    <cellStyle name="Célula de Verificação 113" xfId="6863"/>
    <cellStyle name="Célula de Verificação 114" xfId="6864"/>
    <cellStyle name="Célula de Verificação 115" xfId="6865"/>
    <cellStyle name="Célula de Verificação 116" xfId="6866"/>
    <cellStyle name="Célula de Verificação 117" xfId="6867"/>
    <cellStyle name="Célula de Verificação 118" xfId="6868"/>
    <cellStyle name="Célula de Verificação 119" xfId="6869"/>
    <cellStyle name="Célula de Verificação 12" xfId="6870"/>
    <cellStyle name="Célula de Verificação 12 2" xfId="40536"/>
    <cellStyle name="Célula de Verificação 120" xfId="6871"/>
    <cellStyle name="Célula de Verificação 121" xfId="6872"/>
    <cellStyle name="Célula de Verificação 122" xfId="6873"/>
    <cellStyle name="Célula de Verificação 123" xfId="6874"/>
    <cellStyle name="Célula de Verificação 124" xfId="6875"/>
    <cellStyle name="Célula de Verificação 125" xfId="6876"/>
    <cellStyle name="Célula de Verificação 126" xfId="6877"/>
    <cellStyle name="Célula de Verificação 127" xfId="6878"/>
    <cellStyle name="Célula de Verificação 128" xfId="6879"/>
    <cellStyle name="Célula de Verificação 129" xfId="6880"/>
    <cellStyle name="Célula de Verificação 13" xfId="6881"/>
    <cellStyle name="Célula de Verificação 13 2" xfId="40537"/>
    <cellStyle name="Célula de Verificação 130" xfId="6882"/>
    <cellStyle name="Célula de Verificação 131" xfId="6883"/>
    <cellStyle name="Célula de Verificação 132" xfId="6884"/>
    <cellStyle name="Célula de Verificação 133" xfId="6885"/>
    <cellStyle name="Célula de Verificação 134" xfId="6886"/>
    <cellStyle name="Célula de Verificação 135" xfId="6887"/>
    <cellStyle name="Célula de Verificação 136" xfId="6888"/>
    <cellStyle name="Célula de Verificação 137" xfId="6889"/>
    <cellStyle name="Célula de Verificação 138" xfId="6890"/>
    <cellStyle name="Célula de Verificação 139" xfId="6891"/>
    <cellStyle name="Célula de Verificação 14" xfId="6892"/>
    <cellStyle name="Célula de Verificação 140" xfId="6893"/>
    <cellStyle name="Célula de Verificação 141" xfId="6894"/>
    <cellStyle name="Célula de Verificação 142" xfId="6895"/>
    <cellStyle name="Célula de Verificação 143" xfId="6896"/>
    <cellStyle name="Célula de Verificação 144" xfId="6897"/>
    <cellStyle name="Célula de Verificação 145" xfId="6898"/>
    <cellStyle name="Célula de Verificação 146" xfId="6899"/>
    <cellStyle name="Célula de Verificação 147" xfId="6900"/>
    <cellStyle name="Célula de Verificação 148" xfId="6901"/>
    <cellStyle name="Célula de Verificação 149" xfId="6902"/>
    <cellStyle name="Célula de Verificação 15" xfId="6903"/>
    <cellStyle name="Célula de Verificação 15 2" xfId="6904"/>
    <cellStyle name="Célula de Verificação 15 3" xfId="6905"/>
    <cellStyle name="Célula de Verificação 150" xfId="6906"/>
    <cellStyle name="Célula de Verificação 151" xfId="6907"/>
    <cellStyle name="Célula de Verificação 152" xfId="6908"/>
    <cellStyle name="Célula de Verificação 153" xfId="6909"/>
    <cellStyle name="Célula de Verificação 154" xfId="6910"/>
    <cellStyle name="Célula de Verificação 155" xfId="6911"/>
    <cellStyle name="Célula de Verificação 156" xfId="6912"/>
    <cellStyle name="Célula de Verificação 157" xfId="6913"/>
    <cellStyle name="Célula de Verificação 158" xfId="6914"/>
    <cellStyle name="Célula de Verificação 159" xfId="6915"/>
    <cellStyle name="Célula de Verificação 16" xfId="6916"/>
    <cellStyle name="Célula de Verificação 16 2" xfId="6917"/>
    <cellStyle name="Célula de Verificação 16 3" xfId="6918"/>
    <cellStyle name="Célula de Verificação 160" xfId="6919"/>
    <cellStyle name="Célula de Verificação 161" xfId="6920"/>
    <cellStyle name="Célula de Verificação 162" xfId="6921"/>
    <cellStyle name="Célula de Verificação 163" xfId="6922"/>
    <cellStyle name="Célula de Verificação 164" xfId="6923"/>
    <cellStyle name="Célula de Verificação 165" xfId="6924"/>
    <cellStyle name="Célula de Verificação 166" xfId="6925"/>
    <cellStyle name="Célula de Verificação 167" xfId="6926"/>
    <cellStyle name="Célula de Verificação 168" xfId="6927"/>
    <cellStyle name="Célula de Verificação 169" xfId="6928"/>
    <cellStyle name="Célula de Verificação 17" xfId="6929"/>
    <cellStyle name="Célula de Verificação 17 2" xfId="6930"/>
    <cellStyle name="Célula de Verificação 17 3" xfId="6931"/>
    <cellStyle name="Célula de Verificação 170" xfId="6932"/>
    <cellStyle name="Célula de Verificação 171" xfId="6933"/>
    <cellStyle name="Célula de Verificação 172" xfId="6934"/>
    <cellStyle name="Célula de Verificação 173" xfId="6935"/>
    <cellStyle name="Célula de Verificação 174" xfId="6936"/>
    <cellStyle name="Célula de Verificação 175" xfId="6937"/>
    <cellStyle name="Célula de Verificação 176" xfId="6938"/>
    <cellStyle name="Célula de Verificação 177" xfId="6939"/>
    <cellStyle name="Célula de Verificação 178" xfId="6940"/>
    <cellStyle name="Célula de Verificação 179" xfId="6941"/>
    <cellStyle name="Célula de Verificação 18" xfId="6942"/>
    <cellStyle name="Célula de Verificação 18 2" xfId="6943"/>
    <cellStyle name="Célula de Verificação 18 3" xfId="6944"/>
    <cellStyle name="Célula de Verificação 180" xfId="6945"/>
    <cellStyle name="Célula de Verificação 181" xfId="6946"/>
    <cellStyle name="Célula de Verificação 182" xfId="6947"/>
    <cellStyle name="Célula de Verificação 183" xfId="6948"/>
    <cellStyle name="Célula de Verificação 184" xfId="6949"/>
    <cellStyle name="Célula de Verificação 185" xfId="6950"/>
    <cellStyle name="Célula de Verificação 186" xfId="6951"/>
    <cellStyle name="Célula de Verificação 187" xfId="6952"/>
    <cellStyle name="Célula de Verificação 188" xfId="6953"/>
    <cellStyle name="Célula de Verificação 189" xfId="6954"/>
    <cellStyle name="Célula de Verificação 19" xfId="6955"/>
    <cellStyle name="Célula de Verificação 19 2" xfId="6956"/>
    <cellStyle name="Célula de Verificação 19 3" xfId="6957"/>
    <cellStyle name="Célula de Verificação 190" xfId="6958"/>
    <cellStyle name="Célula de Verificação 2" xfId="6959"/>
    <cellStyle name="Célula de Verificação 2 10" xfId="6960"/>
    <cellStyle name="Célula de Verificação 2 11" xfId="6961"/>
    <cellStyle name="Célula de Verificação 2 12" xfId="6962"/>
    <cellStyle name="Célula de Verificação 2 13" xfId="6963"/>
    <cellStyle name="Célula de Verificação 2 14" xfId="6964"/>
    <cellStyle name="Célula de Verificação 2 15" xfId="6965"/>
    <cellStyle name="Célula de Verificação 2 16" xfId="6966"/>
    <cellStyle name="Célula de Verificação 2 17" xfId="6967"/>
    <cellStyle name="Célula de Verificação 2 18" xfId="6968"/>
    <cellStyle name="Célula de Verificação 2 19" xfId="6969"/>
    <cellStyle name="Célula de Verificação 2 2" xfId="6970"/>
    <cellStyle name="Célula de Verificação 2 20" xfId="6971"/>
    <cellStyle name="Célula de Verificação 2 21" xfId="6972"/>
    <cellStyle name="Célula de Verificação 2 22" xfId="6973"/>
    <cellStyle name="Célula de Verificação 2 23" xfId="6974"/>
    <cellStyle name="Célula de Verificação 2 24" xfId="6975"/>
    <cellStyle name="Célula de Verificação 2 25" xfId="6976"/>
    <cellStyle name="Célula de Verificação 2 26" xfId="6977"/>
    <cellStyle name="Célula de Verificação 2 27" xfId="6978"/>
    <cellStyle name="Célula de Verificação 2 28" xfId="6979"/>
    <cellStyle name="Célula de Verificação 2 29" xfId="6980"/>
    <cellStyle name="Célula de Verificação 2 3" xfId="6981"/>
    <cellStyle name="Célula de Verificação 2 30" xfId="6982"/>
    <cellStyle name="Célula de Verificação 2 31" xfId="6983"/>
    <cellStyle name="Célula de Verificação 2 32" xfId="6984"/>
    <cellStyle name="Célula de Verificação 2 33" xfId="6985"/>
    <cellStyle name="Célula de Verificação 2 34" xfId="6986"/>
    <cellStyle name="Célula de Verificação 2 35" xfId="6987"/>
    <cellStyle name="Célula de Verificação 2 4" xfId="6988"/>
    <cellStyle name="Célula de Verificação 2 5" xfId="6989"/>
    <cellStyle name="Célula de Verificação 2 6" xfId="6990"/>
    <cellStyle name="Célula de Verificação 2 7" xfId="6991"/>
    <cellStyle name="Célula de Verificação 2 8" xfId="6992"/>
    <cellStyle name="Célula de Verificação 2 9" xfId="6993"/>
    <cellStyle name="Célula de Verificação 20" xfId="6994"/>
    <cellStyle name="Célula de Verificação 20 2" xfId="6995"/>
    <cellStyle name="Célula de Verificação 20 3" xfId="6996"/>
    <cellStyle name="Célula de Verificação 21" xfId="6997"/>
    <cellStyle name="Célula de Verificação 22" xfId="6998"/>
    <cellStyle name="Célula de Verificação 23" xfId="6999"/>
    <cellStyle name="Célula de Verificação 24" xfId="7000"/>
    <cellStyle name="Célula de Verificação 25" xfId="7001"/>
    <cellStyle name="Célula de Verificação 26" xfId="7002"/>
    <cellStyle name="Célula de Verificação 27" xfId="7003"/>
    <cellStyle name="Célula de Verificação 28" xfId="7004"/>
    <cellStyle name="Célula de Verificação 29" xfId="7005"/>
    <cellStyle name="Célula de Verificação 3" xfId="7006"/>
    <cellStyle name="Célula de Verificação 3 2" xfId="7007"/>
    <cellStyle name="Célula de Verificação 3 3" xfId="7008"/>
    <cellStyle name="Célula de Verificação 3 4" xfId="7009"/>
    <cellStyle name="Célula de Verificação 3 5" xfId="7010"/>
    <cellStyle name="Célula de Verificação 3 6" xfId="7011"/>
    <cellStyle name="Célula de Verificação 3 7" xfId="7012"/>
    <cellStyle name="Célula de Verificação 30" xfId="7013"/>
    <cellStyle name="Célula de Verificação 31" xfId="7014"/>
    <cellStyle name="Célula de Verificação 32" xfId="7015"/>
    <cellStyle name="Célula de Verificação 33" xfId="7016"/>
    <cellStyle name="Célula de Verificação 34" xfId="7017"/>
    <cellStyle name="Célula de Verificação 35" xfId="7018"/>
    <cellStyle name="Célula de Verificação 36" xfId="7019"/>
    <cellStyle name="Célula de Verificação 37" xfId="7020"/>
    <cellStyle name="Célula de Verificação 38" xfId="7021"/>
    <cellStyle name="Célula de Verificação 39" xfId="7022"/>
    <cellStyle name="Célula de Verificação 4" xfId="7023"/>
    <cellStyle name="Célula de Verificação 4 2" xfId="7024"/>
    <cellStyle name="Célula de Verificação 4 3" xfId="7025"/>
    <cellStyle name="Célula de Verificação 4 4" xfId="7026"/>
    <cellStyle name="Célula de Verificação 4 5" xfId="7027"/>
    <cellStyle name="Célula de Verificação 4 6" xfId="7028"/>
    <cellStyle name="Célula de Verificação 4 7" xfId="7029"/>
    <cellStyle name="Célula de Verificação 40" xfId="7030"/>
    <cellStyle name="Célula de Verificação 41" xfId="7031"/>
    <cellStyle name="Célula de Verificação 42" xfId="7032"/>
    <cellStyle name="Célula de Verificação 43" xfId="7033"/>
    <cellStyle name="Célula de Verificação 44" xfId="7034"/>
    <cellStyle name="Célula de Verificação 45" xfId="7035"/>
    <cellStyle name="Célula de Verificação 46" xfId="7036"/>
    <cellStyle name="Célula de Verificação 47" xfId="7037"/>
    <cellStyle name="Célula de Verificação 48" xfId="7038"/>
    <cellStyle name="Célula de Verificação 49" xfId="7039"/>
    <cellStyle name="Célula de Verificação 5" xfId="7040"/>
    <cellStyle name="Célula de Verificação 5 2" xfId="7041"/>
    <cellStyle name="Célula de Verificação 5 3" xfId="7042"/>
    <cellStyle name="Célula de Verificação 5 4" xfId="7043"/>
    <cellStyle name="Célula de Verificação 50" xfId="7044"/>
    <cellStyle name="Célula de Verificação 51" xfId="7045"/>
    <cellStyle name="Célula de Verificação 52" xfId="7046"/>
    <cellStyle name="Célula de Verificação 53" xfId="7047"/>
    <cellStyle name="Célula de Verificação 54" xfId="7048"/>
    <cellStyle name="Célula de Verificação 55" xfId="7049"/>
    <cellStyle name="Célula de Verificação 56" xfId="7050"/>
    <cellStyle name="Célula de Verificação 57" xfId="7051"/>
    <cellStyle name="Célula de Verificação 58" xfId="7052"/>
    <cellStyle name="Célula de Verificação 59" xfId="7053"/>
    <cellStyle name="Célula de Verificação 6" xfId="7054"/>
    <cellStyle name="Célula de Verificação 6 2" xfId="7055"/>
    <cellStyle name="Célula de Verificação 6 3" xfId="7056"/>
    <cellStyle name="Célula de Verificação 6 4" xfId="7057"/>
    <cellStyle name="Célula de Verificação 60" xfId="7058"/>
    <cellStyle name="Célula de Verificação 61" xfId="7059"/>
    <cellStyle name="Célula de Verificação 62" xfId="7060"/>
    <cellStyle name="Célula de Verificação 63" xfId="7061"/>
    <cellStyle name="Célula de Verificação 64" xfId="7062"/>
    <cellStyle name="Célula de Verificação 65" xfId="7063"/>
    <cellStyle name="Célula de Verificação 66" xfId="7064"/>
    <cellStyle name="Célula de Verificação 67" xfId="7065"/>
    <cellStyle name="Célula de Verificação 68" xfId="7066"/>
    <cellStyle name="Célula de Verificação 69" xfId="7067"/>
    <cellStyle name="Célula de Verificação 7" xfId="7068"/>
    <cellStyle name="Célula de Verificação 7 2" xfId="7069"/>
    <cellStyle name="Célula de Verificação 7 3" xfId="7070"/>
    <cellStyle name="Célula de Verificação 7 4" xfId="7071"/>
    <cellStyle name="Célula de Verificação 70" xfId="7072"/>
    <cellStyle name="Célula de Verificação 71" xfId="7073"/>
    <cellStyle name="Célula de Verificação 72" xfId="7074"/>
    <cellStyle name="Célula de Verificação 73" xfId="7075"/>
    <cellStyle name="Célula de Verificação 74" xfId="7076"/>
    <cellStyle name="Célula de Verificação 75" xfId="7077"/>
    <cellStyle name="Célula de Verificação 76" xfId="7078"/>
    <cellStyle name="Célula de Verificação 77" xfId="7079"/>
    <cellStyle name="Célula de Verificação 78" xfId="7080"/>
    <cellStyle name="Célula de Verificação 79" xfId="7081"/>
    <cellStyle name="Célula de Verificação 8" xfId="7082"/>
    <cellStyle name="Célula de Verificação 8 2" xfId="7083"/>
    <cellStyle name="Célula de Verificação 8 3" xfId="7084"/>
    <cellStyle name="Célula de Verificação 8 4" xfId="7085"/>
    <cellStyle name="Célula de Verificação 80" xfId="7086"/>
    <cellStyle name="Célula de Verificação 81" xfId="7087"/>
    <cellStyle name="Célula de Verificação 82" xfId="7088"/>
    <cellStyle name="Célula de Verificação 83" xfId="7089"/>
    <cellStyle name="Célula de Verificação 84" xfId="7090"/>
    <cellStyle name="Célula de Verificação 85" xfId="7091"/>
    <cellStyle name="Célula de Verificação 86" xfId="7092"/>
    <cellStyle name="Célula de Verificação 87" xfId="7093"/>
    <cellStyle name="Célula de Verificação 88" xfId="7094"/>
    <cellStyle name="Célula de Verificação 89" xfId="7095"/>
    <cellStyle name="Célula de Verificação 9" xfId="7096"/>
    <cellStyle name="Célula de Verificação 90" xfId="7097"/>
    <cellStyle name="Célula de Verificação 91" xfId="7098"/>
    <cellStyle name="Célula de Verificação 92" xfId="7099"/>
    <cellStyle name="Célula de Verificação 93" xfId="7100"/>
    <cellStyle name="Célula de Verificação 94" xfId="7101"/>
    <cellStyle name="Célula de Verificação 95" xfId="7102"/>
    <cellStyle name="Célula de Verificação 96" xfId="7103"/>
    <cellStyle name="Célula de Verificação 97" xfId="7104"/>
    <cellStyle name="Célula de Verificação 98" xfId="7105"/>
    <cellStyle name="Célula de Verificação 99" xfId="7106"/>
    <cellStyle name="Célula Vinculada 10" xfId="7107"/>
    <cellStyle name="Célula Vinculada 10 2" xfId="40539"/>
    <cellStyle name="Célula Vinculada 10 3" xfId="40538"/>
    <cellStyle name="Célula Vinculada 100" xfId="7108"/>
    <cellStyle name="Célula Vinculada 101" xfId="7109"/>
    <cellStyle name="Célula Vinculada 102" xfId="7110"/>
    <cellStyle name="Célula Vinculada 103" xfId="7111"/>
    <cellStyle name="Célula Vinculada 104" xfId="7112"/>
    <cellStyle name="Célula Vinculada 105" xfId="7113"/>
    <cellStyle name="Célula Vinculada 106" xfId="7114"/>
    <cellStyle name="Célula Vinculada 107" xfId="7115"/>
    <cellStyle name="Célula Vinculada 108" xfId="7116"/>
    <cellStyle name="Célula Vinculada 109" xfId="7117"/>
    <cellStyle name="Célula Vinculada 11" xfId="7118"/>
    <cellStyle name="Célula Vinculada 11 2" xfId="40541"/>
    <cellStyle name="Célula Vinculada 11 3" xfId="40540"/>
    <cellStyle name="Célula Vinculada 110" xfId="7119"/>
    <cellStyle name="Célula Vinculada 111" xfId="7120"/>
    <cellStyle name="Célula Vinculada 112" xfId="7121"/>
    <cellStyle name="Célula Vinculada 113" xfId="7122"/>
    <cellStyle name="Célula Vinculada 114" xfId="7123"/>
    <cellStyle name="Célula Vinculada 115" xfId="7124"/>
    <cellStyle name="Célula Vinculada 116" xfId="7125"/>
    <cellStyle name="Célula Vinculada 117" xfId="7126"/>
    <cellStyle name="Célula Vinculada 118" xfId="7127"/>
    <cellStyle name="Célula Vinculada 119" xfId="7128"/>
    <cellStyle name="Célula Vinculada 12" xfId="7129"/>
    <cellStyle name="Célula Vinculada 12 2" xfId="40543"/>
    <cellStyle name="Célula Vinculada 12 3" xfId="40542"/>
    <cellStyle name="Célula Vinculada 120" xfId="7130"/>
    <cellStyle name="Célula Vinculada 121" xfId="7131"/>
    <cellStyle name="Célula Vinculada 122" xfId="7132"/>
    <cellStyle name="Célula Vinculada 123" xfId="7133"/>
    <cellStyle name="Célula Vinculada 124" xfId="7134"/>
    <cellStyle name="Célula Vinculada 125" xfId="7135"/>
    <cellStyle name="Célula Vinculada 126" xfId="7136"/>
    <cellStyle name="Célula Vinculada 127" xfId="7137"/>
    <cellStyle name="Célula Vinculada 128" xfId="7138"/>
    <cellStyle name="Célula Vinculada 129" xfId="7139"/>
    <cellStyle name="Célula Vinculada 13" xfId="7140"/>
    <cellStyle name="Célula Vinculada 13 2" xfId="40545"/>
    <cellStyle name="Célula Vinculada 13 3" xfId="40544"/>
    <cellStyle name="Célula Vinculada 130" xfId="7141"/>
    <cellStyle name="Célula Vinculada 131" xfId="7142"/>
    <cellStyle name="Célula Vinculada 132" xfId="7143"/>
    <cellStyle name="Célula Vinculada 133" xfId="7144"/>
    <cellStyle name="Célula Vinculada 134" xfId="7145"/>
    <cellStyle name="Célula Vinculada 135" xfId="7146"/>
    <cellStyle name="Célula Vinculada 136" xfId="7147"/>
    <cellStyle name="Célula Vinculada 137" xfId="7148"/>
    <cellStyle name="Célula Vinculada 138" xfId="7149"/>
    <cellStyle name="Célula Vinculada 139" xfId="7150"/>
    <cellStyle name="Célula Vinculada 14" xfId="7151"/>
    <cellStyle name="Célula Vinculada 14 2" xfId="40546"/>
    <cellStyle name="Célula Vinculada 140" xfId="7152"/>
    <cellStyle name="Célula Vinculada 141" xfId="7153"/>
    <cellStyle name="Célula Vinculada 142" xfId="7154"/>
    <cellStyle name="Célula Vinculada 143" xfId="7155"/>
    <cellStyle name="Célula Vinculada 144" xfId="7156"/>
    <cellStyle name="Célula Vinculada 145" xfId="7157"/>
    <cellStyle name="Célula Vinculada 146" xfId="7158"/>
    <cellStyle name="Célula Vinculada 147" xfId="7159"/>
    <cellStyle name="Célula Vinculada 148" xfId="7160"/>
    <cellStyle name="Célula Vinculada 149" xfId="7161"/>
    <cellStyle name="Célula Vinculada 15" xfId="7162"/>
    <cellStyle name="Célula Vinculada 15 2" xfId="7163"/>
    <cellStyle name="Célula Vinculada 15 3" xfId="7164"/>
    <cellStyle name="Célula Vinculada 15 4" xfId="40547"/>
    <cellStyle name="Célula Vinculada 150" xfId="7165"/>
    <cellStyle name="Célula Vinculada 151" xfId="7166"/>
    <cellStyle name="Célula Vinculada 152" xfId="7167"/>
    <cellStyle name="Célula Vinculada 153" xfId="7168"/>
    <cellStyle name="Célula Vinculada 154" xfId="7169"/>
    <cellStyle name="Célula Vinculada 155" xfId="7170"/>
    <cellStyle name="Célula Vinculada 156" xfId="7171"/>
    <cellStyle name="Célula Vinculada 157" xfId="7172"/>
    <cellStyle name="Célula Vinculada 158" xfId="7173"/>
    <cellStyle name="Célula Vinculada 159" xfId="7174"/>
    <cellStyle name="Célula Vinculada 16" xfId="7175"/>
    <cellStyle name="Célula Vinculada 16 2" xfId="7176"/>
    <cellStyle name="Célula Vinculada 16 3" xfId="7177"/>
    <cellStyle name="Célula Vinculada 16 4" xfId="40548"/>
    <cellStyle name="Célula Vinculada 160" xfId="7178"/>
    <cellStyle name="Célula Vinculada 161" xfId="7179"/>
    <cellStyle name="Célula Vinculada 162" xfId="7180"/>
    <cellStyle name="Célula Vinculada 163" xfId="7181"/>
    <cellStyle name="Célula Vinculada 164" xfId="7182"/>
    <cellStyle name="Célula Vinculada 165" xfId="7183"/>
    <cellStyle name="Célula Vinculada 166" xfId="7184"/>
    <cellStyle name="Célula Vinculada 167" xfId="7185"/>
    <cellStyle name="Célula Vinculada 168" xfId="7186"/>
    <cellStyle name="Célula Vinculada 169" xfId="7187"/>
    <cellStyle name="Célula Vinculada 17" xfId="7188"/>
    <cellStyle name="Célula Vinculada 17 2" xfId="7189"/>
    <cellStyle name="Célula Vinculada 17 3" xfId="7190"/>
    <cellStyle name="Célula Vinculada 17 4" xfId="40549"/>
    <cellStyle name="Célula Vinculada 170" xfId="7191"/>
    <cellStyle name="Célula Vinculada 171" xfId="7192"/>
    <cellStyle name="Célula Vinculada 172" xfId="7193"/>
    <cellStyle name="Célula Vinculada 173" xfId="7194"/>
    <cellStyle name="Célula Vinculada 174" xfId="7195"/>
    <cellStyle name="Célula Vinculada 175" xfId="7196"/>
    <cellStyle name="Célula Vinculada 176" xfId="7197"/>
    <cellStyle name="Célula Vinculada 177" xfId="7198"/>
    <cellStyle name="Célula Vinculada 178" xfId="7199"/>
    <cellStyle name="Célula Vinculada 179" xfId="7200"/>
    <cellStyle name="Célula Vinculada 18" xfId="7201"/>
    <cellStyle name="Célula Vinculada 18 2" xfId="7202"/>
    <cellStyle name="Célula Vinculada 18 3" xfId="7203"/>
    <cellStyle name="Célula Vinculada 18 4" xfId="40550"/>
    <cellStyle name="Célula Vinculada 180" xfId="7204"/>
    <cellStyle name="Célula Vinculada 181" xfId="7205"/>
    <cellStyle name="Célula Vinculada 182" xfId="7206"/>
    <cellStyle name="Célula Vinculada 183" xfId="7207"/>
    <cellStyle name="Célula Vinculada 184" xfId="7208"/>
    <cellStyle name="Célula Vinculada 185" xfId="7209"/>
    <cellStyle name="Célula Vinculada 186" xfId="7210"/>
    <cellStyle name="Célula Vinculada 187" xfId="7211"/>
    <cellStyle name="Célula Vinculada 188" xfId="7212"/>
    <cellStyle name="Célula Vinculada 189" xfId="7213"/>
    <cellStyle name="Célula Vinculada 19" xfId="7214"/>
    <cellStyle name="Célula Vinculada 19 2" xfId="7215"/>
    <cellStyle name="Célula Vinculada 19 3" xfId="7216"/>
    <cellStyle name="Célula Vinculada 19 4" xfId="40551"/>
    <cellStyle name="Célula Vinculada 190" xfId="7217"/>
    <cellStyle name="Célula Vinculada 191" xfId="40449"/>
    <cellStyle name="Célula Vinculada 2" xfId="7218"/>
    <cellStyle name="Célula Vinculada 2 10" xfId="7219"/>
    <cellStyle name="Célula Vinculada 2 10 2" xfId="7220"/>
    <cellStyle name="Célula Vinculada 2 10 3" xfId="7221"/>
    <cellStyle name="Célula Vinculada 2 10 4" xfId="7222"/>
    <cellStyle name="Célula Vinculada 2 10 5" xfId="7223"/>
    <cellStyle name="Célula Vinculada 2 10 6" xfId="7224"/>
    <cellStyle name="Célula Vinculada 2 10 7" xfId="7225"/>
    <cellStyle name="Célula Vinculada 2 11" xfId="7226"/>
    <cellStyle name="Célula Vinculada 2 11 2" xfId="7227"/>
    <cellStyle name="Célula Vinculada 2 11 3" xfId="7228"/>
    <cellStyle name="Célula Vinculada 2 11 4" xfId="7229"/>
    <cellStyle name="Célula Vinculada 2 11 5" xfId="7230"/>
    <cellStyle name="Célula Vinculada 2 11 6" xfId="7231"/>
    <cellStyle name="Célula Vinculada 2 11 7" xfId="7232"/>
    <cellStyle name="Célula Vinculada 2 12" xfId="7233"/>
    <cellStyle name="Célula Vinculada 2 13" xfId="7234"/>
    <cellStyle name="Célula Vinculada 2 14" xfId="7235"/>
    <cellStyle name="Célula Vinculada 2 15" xfId="7236"/>
    <cellStyle name="Célula Vinculada 2 16" xfId="7237"/>
    <cellStyle name="Célula Vinculada 2 17" xfId="7238"/>
    <cellStyle name="Célula Vinculada 2 18" xfId="7239"/>
    <cellStyle name="Célula Vinculada 2 19" xfId="7240"/>
    <cellStyle name="Célula Vinculada 2 2" xfId="7241"/>
    <cellStyle name="Célula Vinculada 2 2 2" xfId="40552"/>
    <cellStyle name="Célula Vinculada 2 20" xfId="7242"/>
    <cellStyle name="Célula Vinculada 2 21" xfId="7243"/>
    <cellStyle name="Célula Vinculada 2 22" xfId="7244"/>
    <cellStyle name="Célula Vinculada 2 23" xfId="7245"/>
    <cellStyle name="Célula Vinculada 2 24" xfId="7246"/>
    <cellStyle name="Célula Vinculada 2 25" xfId="7247"/>
    <cellStyle name="Célula Vinculada 2 26" xfId="7248"/>
    <cellStyle name="Célula Vinculada 2 27" xfId="7249"/>
    <cellStyle name="Célula Vinculada 2 28" xfId="7250"/>
    <cellStyle name="Célula Vinculada 2 29" xfId="7251"/>
    <cellStyle name="Célula Vinculada 2 3" xfId="7252"/>
    <cellStyle name="Célula Vinculada 2 3 2" xfId="40553"/>
    <cellStyle name="Célula Vinculada 2 30" xfId="7253"/>
    <cellStyle name="Célula Vinculada 2 31" xfId="7254"/>
    <cellStyle name="Célula Vinculada 2 32" xfId="7255"/>
    <cellStyle name="Célula Vinculada 2 33" xfId="7256"/>
    <cellStyle name="Célula Vinculada 2 34" xfId="7257"/>
    <cellStyle name="Célula Vinculada 2 35" xfId="7258"/>
    <cellStyle name="Célula Vinculada 2 36" xfId="40454"/>
    <cellStyle name="Célula Vinculada 2 4" xfId="7259"/>
    <cellStyle name="Célula Vinculada 2 4 2" xfId="40554"/>
    <cellStyle name="Célula Vinculada 2 5" xfId="7260"/>
    <cellStyle name="Célula Vinculada 2 5 2" xfId="40555"/>
    <cellStyle name="Célula Vinculada 2 6" xfId="7261"/>
    <cellStyle name="Célula Vinculada 2 6 2" xfId="40556"/>
    <cellStyle name="Célula Vinculada 2 7" xfId="7262"/>
    <cellStyle name="Célula Vinculada 2 7 2" xfId="40557"/>
    <cellStyle name="Célula Vinculada 2 8" xfId="7263"/>
    <cellStyle name="Célula Vinculada 2 8 2" xfId="7264"/>
    <cellStyle name="Célula Vinculada 2 8 3" xfId="7265"/>
    <cellStyle name="Célula Vinculada 2 8 4" xfId="7266"/>
    <cellStyle name="Célula Vinculada 2 8 5" xfId="7267"/>
    <cellStyle name="Célula Vinculada 2 8 6" xfId="7268"/>
    <cellStyle name="Célula Vinculada 2 8 7" xfId="7269"/>
    <cellStyle name="Célula Vinculada 2 8 8" xfId="41034"/>
    <cellStyle name="Célula Vinculada 2 9" xfId="7270"/>
    <cellStyle name="Célula Vinculada 2 9 2" xfId="7271"/>
    <cellStyle name="Célula Vinculada 2 9 3" xfId="7272"/>
    <cellStyle name="Célula Vinculada 2 9 4" xfId="7273"/>
    <cellStyle name="Célula Vinculada 2 9 5" xfId="7274"/>
    <cellStyle name="Célula Vinculada 2 9 6" xfId="7275"/>
    <cellStyle name="Célula Vinculada 2 9 7" xfId="7276"/>
    <cellStyle name="Célula Vinculada 20" xfId="7277"/>
    <cellStyle name="Célula Vinculada 20 2" xfId="7278"/>
    <cellStyle name="Célula Vinculada 20 3" xfId="7279"/>
    <cellStyle name="Célula Vinculada 20 4" xfId="40558"/>
    <cellStyle name="Célula Vinculada 21" xfId="7280"/>
    <cellStyle name="Célula Vinculada 21 2" xfId="40559"/>
    <cellStyle name="Célula Vinculada 22" xfId="7281"/>
    <cellStyle name="Célula Vinculada 22 2" xfId="40560"/>
    <cellStyle name="Célula Vinculada 23" xfId="7282"/>
    <cellStyle name="Célula Vinculada 23 2" xfId="40561"/>
    <cellStyle name="Célula Vinculada 24" xfId="7283"/>
    <cellStyle name="Célula Vinculada 24 2" xfId="40947"/>
    <cellStyle name="Célula Vinculada 25" xfId="7284"/>
    <cellStyle name="Célula Vinculada 25 2" xfId="40982"/>
    <cellStyle name="Célula Vinculada 26" xfId="7285"/>
    <cellStyle name="Célula Vinculada 26 10" xfId="7286"/>
    <cellStyle name="Célula Vinculada 26 11" xfId="7287"/>
    <cellStyle name="Célula Vinculada 26 12" xfId="7288"/>
    <cellStyle name="Célula Vinculada 26 13" xfId="7289"/>
    <cellStyle name="Célula Vinculada 26 14" xfId="7290"/>
    <cellStyle name="Célula Vinculada 26 15" xfId="7291"/>
    <cellStyle name="Célula Vinculada 26 16" xfId="7292"/>
    <cellStyle name="Célula Vinculada 26 17" xfId="41000"/>
    <cellStyle name="Célula Vinculada 26 2" xfId="7293"/>
    <cellStyle name="Célula Vinculada 26 3" xfId="7294"/>
    <cellStyle name="Célula Vinculada 26 4" xfId="7295"/>
    <cellStyle name="Célula Vinculada 26 5" xfId="7296"/>
    <cellStyle name="Célula Vinculada 26 6" xfId="7297"/>
    <cellStyle name="Célula Vinculada 26 7" xfId="7298"/>
    <cellStyle name="Célula Vinculada 26 8" xfId="7299"/>
    <cellStyle name="Célula Vinculada 26 9" xfId="7300"/>
    <cellStyle name="Célula Vinculada 27" xfId="7301"/>
    <cellStyle name="Célula Vinculada 27 10" xfId="7302"/>
    <cellStyle name="Célula Vinculada 27 11" xfId="7303"/>
    <cellStyle name="Célula Vinculada 27 12" xfId="7304"/>
    <cellStyle name="Célula Vinculada 27 13" xfId="7305"/>
    <cellStyle name="Célula Vinculada 27 14" xfId="7306"/>
    <cellStyle name="Célula Vinculada 27 15" xfId="7307"/>
    <cellStyle name="Célula Vinculada 27 16" xfId="7308"/>
    <cellStyle name="Célula Vinculada 27 2" xfId="7309"/>
    <cellStyle name="Célula Vinculada 27 3" xfId="7310"/>
    <cellStyle name="Célula Vinculada 27 4" xfId="7311"/>
    <cellStyle name="Célula Vinculada 27 5" xfId="7312"/>
    <cellStyle name="Célula Vinculada 27 6" xfId="7313"/>
    <cellStyle name="Célula Vinculada 27 7" xfId="7314"/>
    <cellStyle name="Célula Vinculada 27 8" xfId="7315"/>
    <cellStyle name="Célula Vinculada 27 9" xfId="7316"/>
    <cellStyle name="Célula Vinculada 28" xfId="7317"/>
    <cellStyle name="Célula Vinculada 28 10" xfId="7318"/>
    <cellStyle name="Célula Vinculada 28 11" xfId="7319"/>
    <cellStyle name="Célula Vinculada 28 12" xfId="7320"/>
    <cellStyle name="Célula Vinculada 28 13" xfId="7321"/>
    <cellStyle name="Célula Vinculada 28 14" xfId="7322"/>
    <cellStyle name="Célula Vinculada 28 15" xfId="7323"/>
    <cellStyle name="Célula Vinculada 28 16" xfId="7324"/>
    <cellStyle name="Célula Vinculada 28 2" xfId="7325"/>
    <cellStyle name="Célula Vinculada 28 3" xfId="7326"/>
    <cellStyle name="Célula Vinculada 28 4" xfId="7327"/>
    <cellStyle name="Célula Vinculada 28 5" xfId="7328"/>
    <cellStyle name="Célula Vinculada 28 6" xfId="7329"/>
    <cellStyle name="Célula Vinculada 28 7" xfId="7330"/>
    <cellStyle name="Célula Vinculada 28 8" xfId="7331"/>
    <cellStyle name="Célula Vinculada 28 9" xfId="7332"/>
    <cellStyle name="Célula Vinculada 29" xfId="7333"/>
    <cellStyle name="Célula Vinculada 29 10" xfId="7334"/>
    <cellStyle name="Célula Vinculada 29 11" xfId="7335"/>
    <cellStyle name="Célula Vinculada 29 12" xfId="7336"/>
    <cellStyle name="Célula Vinculada 29 13" xfId="7337"/>
    <cellStyle name="Célula Vinculada 29 14" xfId="7338"/>
    <cellStyle name="Célula Vinculada 29 15" xfId="7339"/>
    <cellStyle name="Célula Vinculada 29 16" xfId="7340"/>
    <cellStyle name="Célula Vinculada 29 2" xfId="7341"/>
    <cellStyle name="Célula Vinculada 29 3" xfId="7342"/>
    <cellStyle name="Célula Vinculada 29 4" xfId="7343"/>
    <cellStyle name="Célula Vinculada 29 5" xfId="7344"/>
    <cellStyle name="Célula Vinculada 29 6" xfId="7345"/>
    <cellStyle name="Célula Vinculada 29 7" xfId="7346"/>
    <cellStyle name="Célula Vinculada 29 8" xfId="7347"/>
    <cellStyle name="Célula Vinculada 29 9" xfId="7348"/>
    <cellStyle name="Célula Vinculada 3" xfId="7349"/>
    <cellStyle name="Célula Vinculada 3 10" xfId="7350"/>
    <cellStyle name="Célula Vinculada 3 11" xfId="7351"/>
    <cellStyle name="Célula Vinculada 3 12" xfId="40562"/>
    <cellStyle name="Célula Vinculada 3 2" xfId="7352"/>
    <cellStyle name="Célula Vinculada 3 2 2" xfId="40563"/>
    <cellStyle name="Célula Vinculada 3 3" xfId="7353"/>
    <cellStyle name="Célula Vinculada 3 3 2" xfId="40564"/>
    <cellStyle name="Célula Vinculada 3 4" xfId="7354"/>
    <cellStyle name="Célula Vinculada 3 4 2" xfId="40565"/>
    <cellStyle name="Célula Vinculada 3 5" xfId="7355"/>
    <cellStyle name="Célula Vinculada 3 6" xfId="7356"/>
    <cellStyle name="Célula Vinculada 3 7" xfId="7357"/>
    <cellStyle name="Célula Vinculada 3 8" xfId="7358"/>
    <cellStyle name="Célula Vinculada 3 9" xfId="7359"/>
    <cellStyle name="Célula Vinculada 30" xfId="7360"/>
    <cellStyle name="Célula Vinculada 31" xfId="7361"/>
    <cellStyle name="Célula Vinculada 32" xfId="7362"/>
    <cellStyle name="Célula Vinculada 33" xfId="7363"/>
    <cellStyle name="Célula Vinculada 34" xfId="7364"/>
    <cellStyle name="Célula Vinculada 35" xfId="7365"/>
    <cellStyle name="Célula Vinculada 36" xfId="7366"/>
    <cellStyle name="Célula Vinculada 37" xfId="7367"/>
    <cellStyle name="Célula Vinculada 38" xfId="7368"/>
    <cellStyle name="Célula Vinculada 39" xfId="7369"/>
    <cellStyle name="Célula Vinculada 4" xfId="7370"/>
    <cellStyle name="Célula Vinculada 4 10" xfId="7371"/>
    <cellStyle name="Célula Vinculada 4 11" xfId="7372"/>
    <cellStyle name="Célula Vinculada 4 12" xfId="40566"/>
    <cellStyle name="Célula Vinculada 4 2" xfId="7373"/>
    <cellStyle name="Célula Vinculada 4 2 2" xfId="40567"/>
    <cellStyle name="Célula Vinculada 4 3" xfId="7374"/>
    <cellStyle name="Célula Vinculada 4 3 2" xfId="40568"/>
    <cellStyle name="Célula Vinculada 4 4" xfId="7375"/>
    <cellStyle name="Célula Vinculada 4 4 2" xfId="40569"/>
    <cellStyle name="Célula Vinculada 4 5" xfId="7376"/>
    <cellStyle name="Célula Vinculada 4 6" xfId="7377"/>
    <cellStyle name="Célula Vinculada 4 7" xfId="7378"/>
    <cellStyle name="Célula Vinculada 4 8" xfId="7379"/>
    <cellStyle name="Célula Vinculada 4 9" xfId="7380"/>
    <cellStyle name="Célula Vinculada 40" xfId="7381"/>
    <cellStyle name="Célula Vinculada 41" xfId="7382"/>
    <cellStyle name="Célula Vinculada 42" xfId="7383"/>
    <cellStyle name="Célula Vinculada 43" xfId="7384"/>
    <cellStyle name="Célula Vinculada 44" xfId="7385"/>
    <cellStyle name="Célula Vinculada 45" xfId="7386"/>
    <cellStyle name="Célula Vinculada 46" xfId="7387"/>
    <cellStyle name="Célula Vinculada 47" xfId="7388"/>
    <cellStyle name="Célula Vinculada 48" xfId="7389"/>
    <cellStyle name="Célula Vinculada 49" xfId="7390"/>
    <cellStyle name="Célula Vinculada 5" xfId="7391"/>
    <cellStyle name="Célula Vinculada 5 2" xfId="7392"/>
    <cellStyle name="Célula Vinculada 5 3" xfId="7393"/>
    <cellStyle name="Célula Vinculada 5 4" xfId="7394"/>
    <cellStyle name="Célula Vinculada 5 5" xfId="40570"/>
    <cellStyle name="Célula Vinculada 50" xfId="7395"/>
    <cellStyle name="Célula Vinculada 51" xfId="7396"/>
    <cellStyle name="Célula Vinculada 52" xfId="7397"/>
    <cellStyle name="Célula Vinculada 53" xfId="7398"/>
    <cellStyle name="Célula Vinculada 54" xfId="7399"/>
    <cellStyle name="Célula Vinculada 55" xfId="7400"/>
    <cellStyle name="Célula Vinculada 56" xfId="7401"/>
    <cellStyle name="Célula Vinculada 57" xfId="7402"/>
    <cellStyle name="Célula Vinculada 58" xfId="7403"/>
    <cellStyle name="Célula Vinculada 59" xfId="7404"/>
    <cellStyle name="Célula Vinculada 6" xfId="7405"/>
    <cellStyle name="Célula Vinculada 6 2" xfId="7406"/>
    <cellStyle name="Célula Vinculada 6 3" xfId="7407"/>
    <cellStyle name="Célula Vinculada 6 4" xfId="7408"/>
    <cellStyle name="Célula Vinculada 6 5" xfId="40571"/>
    <cellStyle name="Célula Vinculada 60" xfId="7409"/>
    <cellStyle name="Célula Vinculada 61" xfId="7410"/>
    <cellStyle name="Célula Vinculada 62" xfId="7411"/>
    <cellStyle name="Célula Vinculada 63" xfId="7412"/>
    <cellStyle name="Célula Vinculada 64" xfId="7413"/>
    <cellStyle name="Célula Vinculada 65" xfId="7414"/>
    <cellStyle name="Célula Vinculada 66" xfId="7415"/>
    <cellStyle name="Célula Vinculada 67" xfId="7416"/>
    <cellStyle name="Célula Vinculada 68" xfId="7417"/>
    <cellStyle name="Célula Vinculada 69" xfId="7418"/>
    <cellStyle name="Célula Vinculada 7" xfId="7419"/>
    <cellStyle name="Célula Vinculada 7 2" xfId="7420"/>
    <cellStyle name="Célula Vinculada 7 3" xfId="7421"/>
    <cellStyle name="Célula Vinculada 7 4" xfId="7422"/>
    <cellStyle name="Célula Vinculada 7 5" xfId="40572"/>
    <cellStyle name="Célula Vinculada 70" xfId="7423"/>
    <cellStyle name="Célula Vinculada 71" xfId="7424"/>
    <cellStyle name="Célula Vinculada 72" xfId="7425"/>
    <cellStyle name="Célula Vinculada 73" xfId="7426"/>
    <cellStyle name="Célula Vinculada 74" xfId="7427"/>
    <cellStyle name="Célula Vinculada 75" xfId="7428"/>
    <cellStyle name="Célula Vinculada 76" xfId="7429"/>
    <cellStyle name="Célula Vinculada 77" xfId="7430"/>
    <cellStyle name="Célula Vinculada 78" xfId="7431"/>
    <cellStyle name="Célula Vinculada 79" xfId="7432"/>
    <cellStyle name="Célula Vinculada 8" xfId="7433"/>
    <cellStyle name="Célula Vinculada 8 2" xfId="7434"/>
    <cellStyle name="Célula Vinculada 8 3" xfId="7435"/>
    <cellStyle name="Célula Vinculada 8 4" xfId="7436"/>
    <cellStyle name="Célula Vinculada 8 5" xfId="40573"/>
    <cellStyle name="Célula Vinculada 80" xfId="7437"/>
    <cellStyle name="Célula Vinculada 81" xfId="7438"/>
    <cellStyle name="Célula Vinculada 82" xfId="7439"/>
    <cellStyle name="Célula Vinculada 83" xfId="7440"/>
    <cellStyle name="Célula Vinculada 84" xfId="7441"/>
    <cellStyle name="Célula Vinculada 85" xfId="7442"/>
    <cellStyle name="Célula Vinculada 86" xfId="7443"/>
    <cellStyle name="Célula Vinculada 87" xfId="7444"/>
    <cellStyle name="Célula Vinculada 88" xfId="7445"/>
    <cellStyle name="Célula Vinculada 89" xfId="7446"/>
    <cellStyle name="Célula Vinculada 9" xfId="7447"/>
    <cellStyle name="Célula Vinculada 9 2" xfId="40574"/>
    <cellStyle name="Célula Vinculada 90" xfId="7448"/>
    <cellStyle name="Célula Vinculada 91" xfId="7449"/>
    <cellStyle name="Célula Vinculada 92" xfId="7450"/>
    <cellStyle name="Célula Vinculada 93" xfId="7451"/>
    <cellStyle name="Célula Vinculada 94" xfId="7452"/>
    <cellStyle name="Célula Vinculada 95" xfId="7453"/>
    <cellStyle name="Célula Vinculada 96" xfId="7454"/>
    <cellStyle name="Célula Vinculada 97" xfId="7455"/>
    <cellStyle name="Célula Vinculada 98" xfId="7456"/>
    <cellStyle name="Célula Vinculada 99" xfId="7457"/>
    <cellStyle name="Data" xfId="7458"/>
    <cellStyle name="Ênfase1 10" xfId="7459"/>
    <cellStyle name="Ênfase1 10 2" xfId="40575"/>
    <cellStyle name="Ênfase1 100" xfId="7460"/>
    <cellStyle name="Ênfase1 101" xfId="7461"/>
    <cellStyle name="Ênfase1 102" xfId="7462"/>
    <cellStyle name="Ênfase1 103" xfId="7463"/>
    <cellStyle name="Ênfase1 104" xfId="7464"/>
    <cellStyle name="Ênfase1 105" xfId="7465"/>
    <cellStyle name="Ênfase1 106" xfId="7466"/>
    <cellStyle name="Ênfase1 107" xfId="7467"/>
    <cellStyle name="Ênfase1 108" xfId="7468"/>
    <cellStyle name="Ênfase1 109" xfId="7469"/>
    <cellStyle name="Ênfase1 11" xfId="7470"/>
    <cellStyle name="Ênfase1 11 2" xfId="40576"/>
    <cellStyle name="Ênfase1 110" xfId="7471"/>
    <cellStyle name="Ênfase1 111" xfId="7472"/>
    <cellStyle name="Ênfase1 112" xfId="7473"/>
    <cellStyle name="Ênfase1 113" xfId="7474"/>
    <cellStyle name="Ênfase1 114" xfId="7475"/>
    <cellStyle name="Ênfase1 115" xfId="7476"/>
    <cellStyle name="Ênfase1 116" xfId="7477"/>
    <cellStyle name="Ênfase1 117" xfId="7478"/>
    <cellStyle name="Ênfase1 118" xfId="7479"/>
    <cellStyle name="Ênfase1 119" xfId="7480"/>
    <cellStyle name="Ênfase1 12" xfId="7481"/>
    <cellStyle name="Ênfase1 12 2" xfId="40577"/>
    <cellStyle name="Ênfase1 120" xfId="7482"/>
    <cellStyle name="Ênfase1 121" xfId="7483"/>
    <cellStyle name="Ênfase1 122" xfId="7484"/>
    <cellStyle name="Ênfase1 123" xfId="7485"/>
    <cellStyle name="Ênfase1 124" xfId="7486"/>
    <cellStyle name="Ênfase1 125" xfId="7487"/>
    <cellStyle name="Ênfase1 126" xfId="7488"/>
    <cellStyle name="Ênfase1 127" xfId="7489"/>
    <cellStyle name="Ênfase1 128" xfId="7490"/>
    <cellStyle name="Ênfase1 129" xfId="7491"/>
    <cellStyle name="Ênfase1 13" xfId="7492"/>
    <cellStyle name="Ênfase1 13 2" xfId="40578"/>
    <cellStyle name="Ênfase1 130" xfId="7493"/>
    <cellStyle name="Ênfase1 131" xfId="7494"/>
    <cellStyle name="Ênfase1 132" xfId="7495"/>
    <cellStyle name="Ênfase1 133" xfId="7496"/>
    <cellStyle name="Ênfase1 134" xfId="7497"/>
    <cellStyle name="Ênfase1 135" xfId="7498"/>
    <cellStyle name="Ênfase1 136" xfId="7499"/>
    <cellStyle name="Ênfase1 137" xfId="7500"/>
    <cellStyle name="Ênfase1 138" xfId="7501"/>
    <cellStyle name="Ênfase1 139" xfId="7502"/>
    <cellStyle name="Ênfase1 14" xfId="7503"/>
    <cellStyle name="Ênfase1 140" xfId="7504"/>
    <cellStyle name="Ênfase1 141" xfId="7505"/>
    <cellStyle name="Ênfase1 142" xfId="7506"/>
    <cellStyle name="Ênfase1 143" xfId="7507"/>
    <cellStyle name="Ênfase1 144" xfId="7508"/>
    <cellStyle name="Ênfase1 145" xfId="7509"/>
    <cellStyle name="Ênfase1 146" xfId="7510"/>
    <cellStyle name="Ênfase1 147" xfId="7511"/>
    <cellStyle name="Ênfase1 148" xfId="7512"/>
    <cellStyle name="Ênfase1 149" xfId="7513"/>
    <cellStyle name="Ênfase1 15" xfId="7514"/>
    <cellStyle name="Ênfase1 15 2" xfId="7515"/>
    <cellStyle name="Ênfase1 15 3" xfId="7516"/>
    <cellStyle name="Ênfase1 150" xfId="7517"/>
    <cellStyle name="Ênfase1 151" xfId="7518"/>
    <cellStyle name="Ênfase1 152" xfId="7519"/>
    <cellStyle name="Ênfase1 153" xfId="7520"/>
    <cellStyle name="Ênfase1 154" xfId="7521"/>
    <cellStyle name="Ênfase1 155" xfId="7522"/>
    <cellStyle name="Ênfase1 156" xfId="7523"/>
    <cellStyle name="Ênfase1 157" xfId="7524"/>
    <cellStyle name="Ênfase1 158" xfId="7525"/>
    <cellStyle name="Ênfase1 159" xfId="7526"/>
    <cellStyle name="Ênfase1 16" xfId="7527"/>
    <cellStyle name="Ênfase1 16 2" xfId="7528"/>
    <cellStyle name="Ênfase1 16 3" xfId="7529"/>
    <cellStyle name="Ênfase1 160" xfId="7530"/>
    <cellStyle name="Ênfase1 161" xfId="7531"/>
    <cellStyle name="Ênfase1 162" xfId="7532"/>
    <cellStyle name="Ênfase1 163" xfId="7533"/>
    <cellStyle name="Ênfase1 164" xfId="7534"/>
    <cellStyle name="Ênfase1 165" xfId="7535"/>
    <cellStyle name="Ênfase1 166" xfId="7536"/>
    <cellStyle name="Ênfase1 167" xfId="7537"/>
    <cellStyle name="Ênfase1 168" xfId="7538"/>
    <cellStyle name="Ênfase1 169" xfId="7539"/>
    <cellStyle name="Ênfase1 17" xfId="7540"/>
    <cellStyle name="Ênfase1 17 2" xfId="7541"/>
    <cellStyle name="Ênfase1 17 3" xfId="7542"/>
    <cellStyle name="Ênfase1 170" xfId="7543"/>
    <cellStyle name="Ênfase1 171" xfId="7544"/>
    <cellStyle name="Ênfase1 172" xfId="7545"/>
    <cellStyle name="Ênfase1 173" xfId="7546"/>
    <cellStyle name="Ênfase1 174" xfId="7547"/>
    <cellStyle name="Ênfase1 175" xfId="7548"/>
    <cellStyle name="Ênfase1 176" xfId="7549"/>
    <cellStyle name="Ênfase1 177" xfId="7550"/>
    <cellStyle name="Ênfase1 178" xfId="7551"/>
    <cellStyle name="Ênfase1 179" xfId="7552"/>
    <cellStyle name="Ênfase1 18" xfId="7553"/>
    <cellStyle name="Ênfase1 18 2" xfId="7554"/>
    <cellStyle name="Ênfase1 18 3" xfId="7555"/>
    <cellStyle name="Ênfase1 180" xfId="7556"/>
    <cellStyle name="Ênfase1 181" xfId="7557"/>
    <cellStyle name="Ênfase1 182" xfId="7558"/>
    <cellStyle name="Ênfase1 183" xfId="7559"/>
    <cellStyle name="Ênfase1 184" xfId="7560"/>
    <cellStyle name="Ênfase1 185" xfId="7561"/>
    <cellStyle name="Ênfase1 186" xfId="7562"/>
    <cellStyle name="Ênfase1 187" xfId="7563"/>
    <cellStyle name="Ênfase1 188" xfId="7564"/>
    <cellStyle name="Ênfase1 189" xfId="7565"/>
    <cellStyle name="Ênfase1 19" xfId="7566"/>
    <cellStyle name="Ênfase1 19 2" xfId="7567"/>
    <cellStyle name="Ênfase1 19 3" xfId="7568"/>
    <cellStyle name="Ênfase1 190" xfId="7569"/>
    <cellStyle name="Ênfase1 2" xfId="7570"/>
    <cellStyle name="Ênfase1 2 10" xfId="7571"/>
    <cellStyle name="Ênfase1 2 10 2" xfId="7572"/>
    <cellStyle name="Ênfase1 2 10 3" xfId="7573"/>
    <cellStyle name="Ênfase1 2 10 4" xfId="7574"/>
    <cellStyle name="Ênfase1 2 10 5" xfId="7575"/>
    <cellStyle name="Ênfase1 2 10 6" xfId="7576"/>
    <cellStyle name="Ênfase1 2 10 7" xfId="7577"/>
    <cellStyle name="Ênfase1 2 11" xfId="7578"/>
    <cellStyle name="Ênfase1 2 11 2" xfId="7579"/>
    <cellStyle name="Ênfase1 2 11 3" xfId="7580"/>
    <cellStyle name="Ênfase1 2 11 4" xfId="7581"/>
    <cellStyle name="Ênfase1 2 11 5" xfId="7582"/>
    <cellStyle name="Ênfase1 2 11 6" xfId="7583"/>
    <cellStyle name="Ênfase1 2 11 7" xfId="7584"/>
    <cellStyle name="Ênfase1 2 12" xfId="7585"/>
    <cellStyle name="Ênfase1 2 13" xfId="7586"/>
    <cellStyle name="Ênfase1 2 14" xfId="7587"/>
    <cellStyle name="Ênfase1 2 15" xfId="7588"/>
    <cellStyle name="Ênfase1 2 16" xfId="7589"/>
    <cellStyle name="Ênfase1 2 17" xfId="7590"/>
    <cellStyle name="Ênfase1 2 18" xfId="7591"/>
    <cellStyle name="Ênfase1 2 19" xfId="7592"/>
    <cellStyle name="Ênfase1 2 2" xfId="7593"/>
    <cellStyle name="Ênfase1 2 20" xfId="7594"/>
    <cellStyle name="Ênfase1 2 21" xfId="7595"/>
    <cellStyle name="Ênfase1 2 22" xfId="7596"/>
    <cellStyle name="Ênfase1 2 23" xfId="7597"/>
    <cellStyle name="Ênfase1 2 24" xfId="7598"/>
    <cellStyle name="Ênfase1 2 25" xfId="7599"/>
    <cellStyle name="Ênfase1 2 26" xfId="7600"/>
    <cellStyle name="Ênfase1 2 27" xfId="7601"/>
    <cellStyle name="Ênfase1 2 28" xfId="7602"/>
    <cellStyle name="Ênfase1 2 29" xfId="7603"/>
    <cellStyle name="Ênfase1 2 3" xfId="7604"/>
    <cellStyle name="Ênfase1 2 30" xfId="7605"/>
    <cellStyle name="Ênfase1 2 31" xfId="7606"/>
    <cellStyle name="Ênfase1 2 32" xfId="7607"/>
    <cellStyle name="Ênfase1 2 33" xfId="7608"/>
    <cellStyle name="Ênfase1 2 34" xfId="7609"/>
    <cellStyle name="Ênfase1 2 35" xfId="7610"/>
    <cellStyle name="Ênfase1 2 4" xfId="7611"/>
    <cellStyle name="Ênfase1 2 5" xfId="7612"/>
    <cellStyle name="Ênfase1 2 6" xfId="7613"/>
    <cellStyle name="Ênfase1 2 7" xfId="7614"/>
    <cellStyle name="Ênfase1 2 8" xfId="7615"/>
    <cellStyle name="Ênfase1 2 8 2" xfId="7616"/>
    <cellStyle name="Ênfase1 2 8 3" xfId="7617"/>
    <cellStyle name="Ênfase1 2 8 4" xfId="7618"/>
    <cellStyle name="Ênfase1 2 8 5" xfId="7619"/>
    <cellStyle name="Ênfase1 2 8 6" xfId="7620"/>
    <cellStyle name="Ênfase1 2 8 7" xfId="7621"/>
    <cellStyle name="Ênfase1 2 9" xfId="7622"/>
    <cellStyle name="Ênfase1 2 9 2" xfId="7623"/>
    <cellStyle name="Ênfase1 2 9 3" xfId="7624"/>
    <cellStyle name="Ênfase1 2 9 4" xfId="7625"/>
    <cellStyle name="Ênfase1 2 9 5" xfId="7626"/>
    <cellStyle name="Ênfase1 2 9 6" xfId="7627"/>
    <cellStyle name="Ênfase1 2 9 7" xfId="7628"/>
    <cellStyle name="Ênfase1 20" xfId="7629"/>
    <cellStyle name="Ênfase1 20 2" xfId="7630"/>
    <cellStyle name="Ênfase1 20 3" xfId="7631"/>
    <cellStyle name="Ênfase1 21" xfId="7632"/>
    <cellStyle name="Ênfase1 22" xfId="7633"/>
    <cellStyle name="Ênfase1 23" xfId="7634"/>
    <cellStyle name="Ênfase1 24" xfId="7635"/>
    <cellStyle name="Ênfase1 24 2" xfId="40948"/>
    <cellStyle name="Ênfase1 25" xfId="7636"/>
    <cellStyle name="Ênfase1 25 2" xfId="40983"/>
    <cellStyle name="Ênfase1 26" xfId="7637"/>
    <cellStyle name="Ênfase1 26 10" xfId="7638"/>
    <cellStyle name="Ênfase1 26 11" xfId="7639"/>
    <cellStyle name="Ênfase1 26 12" xfId="7640"/>
    <cellStyle name="Ênfase1 26 13" xfId="7641"/>
    <cellStyle name="Ênfase1 26 14" xfId="7642"/>
    <cellStyle name="Ênfase1 26 15" xfId="7643"/>
    <cellStyle name="Ênfase1 26 16" xfId="7644"/>
    <cellStyle name="Ênfase1 26 2" xfId="7645"/>
    <cellStyle name="Ênfase1 26 3" xfId="7646"/>
    <cellStyle name="Ênfase1 26 4" xfId="7647"/>
    <cellStyle name="Ênfase1 26 5" xfId="7648"/>
    <cellStyle name="Ênfase1 26 6" xfId="7649"/>
    <cellStyle name="Ênfase1 26 7" xfId="7650"/>
    <cellStyle name="Ênfase1 26 8" xfId="7651"/>
    <cellStyle name="Ênfase1 26 9" xfId="7652"/>
    <cellStyle name="Ênfase1 27" xfId="7653"/>
    <cellStyle name="Ênfase1 27 10" xfId="7654"/>
    <cellStyle name="Ênfase1 27 11" xfId="7655"/>
    <cellStyle name="Ênfase1 27 12" xfId="7656"/>
    <cellStyle name="Ênfase1 27 13" xfId="7657"/>
    <cellStyle name="Ênfase1 27 14" xfId="7658"/>
    <cellStyle name="Ênfase1 27 15" xfId="7659"/>
    <cellStyle name="Ênfase1 27 16" xfId="7660"/>
    <cellStyle name="Ênfase1 27 2" xfId="7661"/>
    <cellStyle name="Ênfase1 27 3" xfId="7662"/>
    <cellStyle name="Ênfase1 27 4" xfId="7663"/>
    <cellStyle name="Ênfase1 27 5" xfId="7664"/>
    <cellStyle name="Ênfase1 27 6" xfId="7665"/>
    <cellStyle name="Ênfase1 27 7" xfId="7666"/>
    <cellStyle name="Ênfase1 27 8" xfId="7667"/>
    <cellStyle name="Ênfase1 27 9" xfId="7668"/>
    <cellStyle name="Ênfase1 28" xfId="7669"/>
    <cellStyle name="Ênfase1 28 10" xfId="7670"/>
    <cellStyle name="Ênfase1 28 11" xfId="7671"/>
    <cellStyle name="Ênfase1 28 12" xfId="7672"/>
    <cellStyle name="Ênfase1 28 13" xfId="7673"/>
    <cellStyle name="Ênfase1 28 14" xfId="7674"/>
    <cellStyle name="Ênfase1 28 15" xfId="7675"/>
    <cellStyle name="Ênfase1 28 16" xfId="7676"/>
    <cellStyle name="Ênfase1 28 2" xfId="7677"/>
    <cellStyle name="Ênfase1 28 3" xfId="7678"/>
    <cellStyle name="Ênfase1 28 4" xfId="7679"/>
    <cellStyle name="Ênfase1 28 5" xfId="7680"/>
    <cellStyle name="Ênfase1 28 6" xfId="7681"/>
    <cellStyle name="Ênfase1 28 7" xfId="7682"/>
    <cellStyle name="Ênfase1 28 8" xfId="7683"/>
    <cellStyle name="Ênfase1 28 9" xfId="7684"/>
    <cellStyle name="Ênfase1 29" xfId="7685"/>
    <cellStyle name="Ênfase1 29 10" xfId="7686"/>
    <cellStyle name="Ênfase1 29 11" xfId="7687"/>
    <cellStyle name="Ênfase1 29 12" xfId="7688"/>
    <cellStyle name="Ênfase1 29 13" xfId="7689"/>
    <cellStyle name="Ênfase1 29 14" xfId="7690"/>
    <cellStyle name="Ênfase1 29 15" xfId="7691"/>
    <cellStyle name="Ênfase1 29 16" xfId="7692"/>
    <cellStyle name="Ênfase1 29 2" xfId="7693"/>
    <cellStyle name="Ênfase1 29 3" xfId="7694"/>
    <cellStyle name="Ênfase1 29 4" xfId="7695"/>
    <cellStyle name="Ênfase1 29 5" xfId="7696"/>
    <cellStyle name="Ênfase1 29 6" xfId="7697"/>
    <cellStyle name="Ênfase1 29 7" xfId="7698"/>
    <cellStyle name="Ênfase1 29 8" xfId="7699"/>
    <cellStyle name="Ênfase1 29 9" xfId="7700"/>
    <cellStyle name="Ênfase1 3" xfId="7701"/>
    <cellStyle name="Ênfase1 3 10" xfId="7702"/>
    <cellStyle name="Ênfase1 3 11" xfId="7703"/>
    <cellStyle name="Ênfase1 3 2" xfId="7704"/>
    <cellStyle name="Ênfase1 3 3" xfId="7705"/>
    <cellStyle name="Ênfase1 3 4" xfId="7706"/>
    <cellStyle name="Ênfase1 3 5" xfId="7707"/>
    <cellStyle name="Ênfase1 3 6" xfId="7708"/>
    <cellStyle name="Ênfase1 3 7" xfId="7709"/>
    <cellStyle name="Ênfase1 3 8" xfId="7710"/>
    <cellStyle name="Ênfase1 3 9" xfId="7711"/>
    <cellStyle name="Ênfase1 30" xfId="7712"/>
    <cellStyle name="Ênfase1 31" xfId="7713"/>
    <cellStyle name="Ênfase1 32" xfId="7714"/>
    <cellStyle name="Ênfase1 33" xfId="7715"/>
    <cellStyle name="Ênfase1 34" xfId="7716"/>
    <cellStyle name="Ênfase1 35" xfId="7717"/>
    <cellStyle name="Ênfase1 36" xfId="7718"/>
    <cellStyle name="Ênfase1 37" xfId="7719"/>
    <cellStyle name="Ênfase1 38" xfId="7720"/>
    <cellStyle name="Ênfase1 39" xfId="7721"/>
    <cellStyle name="Ênfase1 4" xfId="7722"/>
    <cellStyle name="Ênfase1 4 10" xfId="7723"/>
    <cellStyle name="Ênfase1 4 11" xfId="7724"/>
    <cellStyle name="Ênfase1 4 2" xfId="7725"/>
    <cellStyle name="Ênfase1 4 3" xfId="7726"/>
    <cellStyle name="Ênfase1 4 4" xfId="7727"/>
    <cellStyle name="Ênfase1 4 5" xfId="7728"/>
    <cellStyle name="Ênfase1 4 6" xfId="7729"/>
    <cellStyle name="Ênfase1 4 7" xfId="7730"/>
    <cellStyle name="Ênfase1 4 8" xfId="7731"/>
    <cellStyle name="Ênfase1 4 9" xfId="7732"/>
    <cellStyle name="Ênfase1 40" xfId="7733"/>
    <cellStyle name="Ênfase1 41" xfId="7734"/>
    <cellStyle name="Ênfase1 42" xfId="7735"/>
    <cellStyle name="Ênfase1 43" xfId="7736"/>
    <cellStyle name="Ênfase1 44" xfId="7737"/>
    <cellStyle name="Ênfase1 45" xfId="7738"/>
    <cellStyle name="Ênfase1 46" xfId="7739"/>
    <cellStyle name="Ênfase1 47" xfId="7740"/>
    <cellStyle name="Ênfase1 48" xfId="7741"/>
    <cellStyle name="Ênfase1 49" xfId="7742"/>
    <cellStyle name="Ênfase1 5" xfId="7743"/>
    <cellStyle name="Ênfase1 5 2" xfId="7744"/>
    <cellStyle name="Ênfase1 5 3" xfId="7745"/>
    <cellStyle name="Ênfase1 5 4" xfId="7746"/>
    <cellStyle name="Ênfase1 50" xfId="7747"/>
    <cellStyle name="Ênfase1 51" xfId="7748"/>
    <cellStyle name="Ênfase1 52" xfId="7749"/>
    <cellStyle name="Ênfase1 53" xfId="7750"/>
    <cellStyle name="Ênfase1 54" xfId="7751"/>
    <cellStyle name="Ênfase1 55" xfId="7752"/>
    <cellStyle name="Ênfase1 56" xfId="7753"/>
    <cellStyle name="Ênfase1 57" xfId="7754"/>
    <cellStyle name="Ênfase1 58" xfId="7755"/>
    <cellStyle name="Ênfase1 59" xfId="7756"/>
    <cellStyle name="Ênfase1 6" xfId="7757"/>
    <cellStyle name="Ênfase1 6 2" xfId="7758"/>
    <cellStyle name="Ênfase1 6 3" xfId="7759"/>
    <cellStyle name="Ênfase1 6 4" xfId="7760"/>
    <cellStyle name="Ênfase1 60" xfId="7761"/>
    <cellStyle name="Ênfase1 61" xfId="7762"/>
    <cellStyle name="Ênfase1 62" xfId="7763"/>
    <cellStyle name="Ênfase1 63" xfId="7764"/>
    <cellStyle name="Ênfase1 64" xfId="7765"/>
    <cellStyle name="Ênfase1 65" xfId="7766"/>
    <cellStyle name="Ênfase1 66" xfId="7767"/>
    <cellStyle name="Ênfase1 67" xfId="7768"/>
    <cellStyle name="Ênfase1 68" xfId="7769"/>
    <cellStyle name="Ênfase1 69" xfId="7770"/>
    <cellStyle name="Ênfase1 7" xfId="7771"/>
    <cellStyle name="Ênfase1 7 2" xfId="7772"/>
    <cellStyle name="Ênfase1 7 3" xfId="7773"/>
    <cellStyle name="Ênfase1 7 4" xfId="7774"/>
    <cellStyle name="Ênfase1 70" xfId="7775"/>
    <cellStyle name="Ênfase1 71" xfId="7776"/>
    <cellStyle name="Ênfase1 72" xfId="7777"/>
    <cellStyle name="Ênfase1 73" xfId="7778"/>
    <cellStyle name="Ênfase1 74" xfId="7779"/>
    <cellStyle name="Ênfase1 75" xfId="7780"/>
    <cellStyle name="Ênfase1 76" xfId="7781"/>
    <cellStyle name="Ênfase1 77" xfId="7782"/>
    <cellStyle name="Ênfase1 78" xfId="7783"/>
    <cellStyle name="Ênfase1 79" xfId="7784"/>
    <cellStyle name="Ênfase1 8" xfId="7785"/>
    <cellStyle name="Ênfase1 8 2" xfId="7786"/>
    <cellStyle name="Ênfase1 8 3" xfId="7787"/>
    <cellStyle name="Ênfase1 8 4" xfId="7788"/>
    <cellStyle name="Ênfase1 80" xfId="7789"/>
    <cellStyle name="Ênfase1 81" xfId="7790"/>
    <cellStyle name="Ênfase1 82" xfId="7791"/>
    <cellStyle name="Ênfase1 83" xfId="7792"/>
    <cellStyle name="Ênfase1 84" xfId="7793"/>
    <cellStyle name="Ênfase1 85" xfId="7794"/>
    <cellStyle name="Ênfase1 86" xfId="7795"/>
    <cellStyle name="Ênfase1 87" xfId="7796"/>
    <cellStyle name="Ênfase1 88" xfId="7797"/>
    <cellStyle name="Ênfase1 89" xfId="7798"/>
    <cellStyle name="Ênfase1 9" xfId="7799"/>
    <cellStyle name="Ênfase1 90" xfId="7800"/>
    <cellStyle name="Ênfase1 91" xfId="7801"/>
    <cellStyle name="Ênfase1 92" xfId="7802"/>
    <cellStyle name="Ênfase1 93" xfId="7803"/>
    <cellStyle name="Ênfase1 94" xfId="7804"/>
    <cellStyle name="Ênfase1 95" xfId="7805"/>
    <cellStyle name="Ênfase1 96" xfId="7806"/>
    <cellStyle name="Ênfase1 97" xfId="7807"/>
    <cellStyle name="Ênfase1 98" xfId="7808"/>
    <cellStyle name="Ênfase1 99" xfId="7809"/>
    <cellStyle name="Ênfase2 10" xfId="7810"/>
    <cellStyle name="Ênfase2 10 2" xfId="40579"/>
    <cellStyle name="Ênfase2 100" xfId="7811"/>
    <cellStyle name="Ênfase2 101" xfId="7812"/>
    <cellStyle name="Ênfase2 102" xfId="7813"/>
    <cellStyle name="Ênfase2 103" xfId="7814"/>
    <cellStyle name="Ênfase2 104" xfId="7815"/>
    <cellStyle name="Ênfase2 105" xfId="7816"/>
    <cellStyle name="Ênfase2 106" xfId="7817"/>
    <cellStyle name="Ênfase2 107" xfId="7818"/>
    <cellStyle name="Ênfase2 108" xfId="7819"/>
    <cellStyle name="Ênfase2 109" xfId="7820"/>
    <cellStyle name="Ênfase2 11" xfId="7821"/>
    <cellStyle name="Ênfase2 11 2" xfId="40580"/>
    <cellStyle name="Ênfase2 110" xfId="7822"/>
    <cellStyle name="Ênfase2 111" xfId="7823"/>
    <cellStyle name="Ênfase2 112" xfId="7824"/>
    <cellStyle name="Ênfase2 113" xfId="7825"/>
    <cellStyle name="Ênfase2 114" xfId="7826"/>
    <cellStyle name="Ênfase2 115" xfId="7827"/>
    <cellStyle name="Ênfase2 116" xfId="7828"/>
    <cellStyle name="Ênfase2 117" xfId="7829"/>
    <cellStyle name="Ênfase2 118" xfId="7830"/>
    <cellStyle name="Ênfase2 119" xfId="7831"/>
    <cellStyle name="Ênfase2 12" xfId="7832"/>
    <cellStyle name="Ênfase2 12 2" xfId="40581"/>
    <cellStyle name="Ênfase2 120" xfId="7833"/>
    <cellStyle name="Ênfase2 121" xfId="7834"/>
    <cellStyle name="Ênfase2 122" xfId="7835"/>
    <cellStyle name="Ênfase2 123" xfId="7836"/>
    <cellStyle name="Ênfase2 124" xfId="7837"/>
    <cellStyle name="Ênfase2 125" xfId="7838"/>
    <cellStyle name="Ênfase2 126" xfId="7839"/>
    <cellStyle name="Ênfase2 127" xfId="7840"/>
    <cellStyle name="Ênfase2 128" xfId="7841"/>
    <cellStyle name="Ênfase2 129" xfId="7842"/>
    <cellStyle name="Ênfase2 13" xfId="7843"/>
    <cellStyle name="Ênfase2 13 2" xfId="40582"/>
    <cellStyle name="Ênfase2 130" xfId="7844"/>
    <cellStyle name="Ênfase2 131" xfId="7845"/>
    <cellStyle name="Ênfase2 132" xfId="7846"/>
    <cellStyle name="Ênfase2 133" xfId="7847"/>
    <cellStyle name="Ênfase2 134" xfId="7848"/>
    <cellStyle name="Ênfase2 135" xfId="7849"/>
    <cellStyle name="Ênfase2 136" xfId="7850"/>
    <cellStyle name="Ênfase2 137" xfId="7851"/>
    <cellStyle name="Ênfase2 138" xfId="7852"/>
    <cellStyle name="Ênfase2 139" xfId="7853"/>
    <cellStyle name="Ênfase2 14" xfId="7854"/>
    <cellStyle name="Ênfase2 140" xfId="7855"/>
    <cellStyle name="Ênfase2 141" xfId="7856"/>
    <cellStyle name="Ênfase2 142" xfId="7857"/>
    <cellStyle name="Ênfase2 143" xfId="7858"/>
    <cellStyle name="Ênfase2 144" xfId="7859"/>
    <cellStyle name="Ênfase2 145" xfId="7860"/>
    <cellStyle name="Ênfase2 146" xfId="7861"/>
    <cellStyle name="Ênfase2 147" xfId="7862"/>
    <cellStyle name="Ênfase2 148" xfId="7863"/>
    <cellStyle name="Ênfase2 149" xfId="7864"/>
    <cellStyle name="Ênfase2 15" xfId="7865"/>
    <cellStyle name="Ênfase2 15 2" xfId="7866"/>
    <cellStyle name="Ênfase2 15 3" xfId="7867"/>
    <cellStyle name="Ênfase2 150" xfId="7868"/>
    <cellStyle name="Ênfase2 151" xfId="7869"/>
    <cellStyle name="Ênfase2 152" xfId="7870"/>
    <cellStyle name="Ênfase2 153" xfId="7871"/>
    <cellStyle name="Ênfase2 154" xfId="7872"/>
    <cellStyle name="Ênfase2 155" xfId="7873"/>
    <cellStyle name="Ênfase2 156" xfId="7874"/>
    <cellStyle name="Ênfase2 157" xfId="7875"/>
    <cellStyle name="Ênfase2 158" xfId="7876"/>
    <cellStyle name="Ênfase2 159" xfId="7877"/>
    <cellStyle name="Ênfase2 16" xfId="7878"/>
    <cellStyle name="Ênfase2 16 2" xfId="7879"/>
    <cellStyle name="Ênfase2 16 3" xfId="7880"/>
    <cellStyle name="Ênfase2 160" xfId="7881"/>
    <cellStyle name="Ênfase2 161" xfId="7882"/>
    <cellStyle name="Ênfase2 162" xfId="7883"/>
    <cellStyle name="Ênfase2 163" xfId="7884"/>
    <cellStyle name="Ênfase2 164" xfId="7885"/>
    <cellStyle name="Ênfase2 165" xfId="7886"/>
    <cellStyle name="Ênfase2 166" xfId="7887"/>
    <cellStyle name="Ênfase2 167" xfId="7888"/>
    <cellStyle name="Ênfase2 168" xfId="7889"/>
    <cellStyle name="Ênfase2 169" xfId="7890"/>
    <cellStyle name="Ênfase2 17" xfId="7891"/>
    <cellStyle name="Ênfase2 17 2" xfId="7892"/>
    <cellStyle name="Ênfase2 17 3" xfId="7893"/>
    <cellStyle name="Ênfase2 170" xfId="7894"/>
    <cellStyle name="Ênfase2 171" xfId="7895"/>
    <cellStyle name="Ênfase2 172" xfId="7896"/>
    <cellStyle name="Ênfase2 173" xfId="7897"/>
    <cellStyle name="Ênfase2 174" xfId="7898"/>
    <cellStyle name="Ênfase2 175" xfId="7899"/>
    <cellStyle name="Ênfase2 176" xfId="7900"/>
    <cellStyle name="Ênfase2 177" xfId="7901"/>
    <cellStyle name="Ênfase2 178" xfId="7902"/>
    <cellStyle name="Ênfase2 179" xfId="7903"/>
    <cellStyle name="Ênfase2 18" xfId="7904"/>
    <cellStyle name="Ênfase2 18 2" xfId="7905"/>
    <cellStyle name="Ênfase2 18 3" xfId="7906"/>
    <cellStyle name="Ênfase2 180" xfId="7907"/>
    <cellStyle name="Ênfase2 181" xfId="7908"/>
    <cellStyle name="Ênfase2 182" xfId="7909"/>
    <cellStyle name="Ênfase2 183" xfId="7910"/>
    <cellStyle name="Ênfase2 184" xfId="7911"/>
    <cellStyle name="Ênfase2 185" xfId="7912"/>
    <cellStyle name="Ênfase2 186" xfId="7913"/>
    <cellStyle name="Ênfase2 187" xfId="7914"/>
    <cellStyle name="Ênfase2 188" xfId="7915"/>
    <cellStyle name="Ênfase2 189" xfId="7916"/>
    <cellStyle name="Ênfase2 19" xfId="7917"/>
    <cellStyle name="Ênfase2 19 2" xfId="7918"/>
    <cellStyle name="Ênfase2 19 3" xfId="7919"/>
    <cellStyle name="Ênfase2 190" xfId="7920"/>
    <cellStyle name="Ênfase2 2" xfId="7921"/>
    <cellStyle name="Ênfase2 2 10" xfId="7922"/>
    <cellStyle name="Ênfase2 2 10 2" xfId="7923"/>
    <cellStyle name="Ênfase2 2 10 3" xfId="7924"/>
    <cellStyle name="Ênfase2 2 10 4" xfId="7925"/>
    <cellStyle name="Ênfase2 2 10 5" xfId="7926"/>
    <cellStyle name="Ênfase2 2 10 6" xfId="7927"/>
    <cellStyle name="Ênfase2 2 10 7" xfId="7928"/>
    <cellStyle name="Ênfase2 2 11" xfId="7929"/>
    <cellStyle name="Ênfase2 2 11 2" xfId="7930"/>
    <cellStyle name="Ênfase2 2 11 3" xfId="7931"/>
    <cellStyle name="Ênfase2 2 11 4" xfId="7932"/>
    <cellStyle name="Ênfase2 2 11 5" xfId="7933"/>
    <cellStyle name="Ênfase2 2 11 6" xfId="7934"/>
    <cellStyle name="Ênfase2 2 11 7" xfId="7935"/>
    <cellStyle name="Ênfase2 2 12" xfId="7936"/>
    <cellStyle name="Ênfase2 2 13" xfId="7937"/>
    <cellStyle name="Ênfase2 2 14" xfId="7938"/>
    <cellStyle name="Ênfase2 2 15" xfId="7939"/>
    <cellStyle name="Ênfase2 2 16" xfId="7940"/>
    <cellStyle name="Ênfase2 2 17" xfId="7941"/>
    <cellStyle name="Ênfase2 2 18" xfId="7942"/>
    <cellStyle name="Ênfase2 2 19" xfId="7943"/>
    <cellStyle name="Ênfase2 2 2" xfId="7944"/>
    <cellStyle name="Ênfase2 2 20" xfId="7945"/>
    <cellStyle name="Ênfase2 2 21" xfId="7946"/>
    <cellStyle name="Ênfase2 2 22" xfId="7947"/>
    <cellStyle name="Ênfase2 2 23" xfId="7948"/>
    <cellStyle name="Ênfase2 2 24" xfId="7949"/>
    <cellStyle name="Ênfase2 2 25" xfId="7950"/>
    <cellStyle name="Ênfase2 2 26" xfId="7951"/>
    <cellStyle name="Ênfase2 2 27" xfId="7952"/>
    <cellStyle name="Ênfase2 2 28" xfId="7953"/>
    <cellStyle name="Ênfase2 2 29" xfId="7954"/>
    <cellStyle name="Ênfase2 2 3" xfId="7955"/>
    <cellStyle name="Ênfase2 2 30" xfId="7956"/>
    <cellStyle name="Ênfase2 2 31" xfId="7957"/>
    <cellStyle name="Ênfase2 2 32" xfId="7958"/>
    <cellStyle name="Ênfase2 2 33" xfId="7959"/>
    <cellStyle name="Ênfase2 2 34" xfId="7960"/>
    <cellStyle name="Ênfase2 2 35" xfId="7961"/>
    <cellStyle name="Ênfase2 2 4" xfId="7962"/>
    <cellStyle name="Ênfase2 2 5" xfId="7963"/>
    <cellStyle name="Ênfase2 2 6" xfId="7964"/>
    <cellStyle name="Ênfase2 2 7" xfId="7965"/>
    <cellStyle name="Ênfase2 2 8" xfId="7966"/>
    <cellStyle name="Ênfase2 2 8 2" xfId="7967"/>
    <cellStyle name="Ênfase2 2 8 3" xfId="7968"/>
    <cellStyle name="Ênfase2 2 8 4" xfId="7969"/>
    <cellStyle name="Ênfase2 2 8 5" xfId="7970"/>
    <cellStyle name="Ênfase2 2 8 6" xfId="7971"/>
    <cellStyle name="Ênfase2 2 8 7" xfId="7972"/>
    <cellStyle name="Ênfase2 2 9" xfId="7973"/>
    <cellStyle name="Ênfase2 2 9 2" xfId="7974"/>
    <cellStyle name="Ênfase2 2 9 3" xfId="7975"/>
    <cellStyle name="Ênfase2 2 9 4" xfId="7976"/>
    <cellStyle name="Ênfase2 2 9 5" xfId="7977"/>
    <cellStyle name="Ênfase2 2 9 6" xfId="7978"/>
    <cellStyle name="Ênfase2 2 9 7" xfId="7979"/>
    <cellStyle name="Ênfase2 20" xfId="7980"/>
    <cellStyle name="Ênfase2 20 2" xfId="7981"/>
    <cellStyle name="Ênfase2 20 3" xfId="7982"/>
    <cellStyle name="Ênfase2 21" xfId="7983"/>
    <cellStyle name="Ênfase2 22" xfId="7984"/>
    <cellStyle name="Ênfase2 23" xfId="7985"/>
    <cellStyle name="Ênfase2 24" xfId="7986"/>
    <cellStyle name="Ênfase2 24 2" xfId="40949"/>
    <cellStyle name="Ênfase2 25" xfId="7987"/>
    <cellStyle name="Ênfase2 25 2" xfId="40984"/>
    <cellStyle name="Ênfase2 26" xfId="7988"/>
    <cellStyle name="Ênfase2 26 10" xfId="7989"/>
    <cellStyle name="Ênfase2 26 11" xfId="7990"/>
    <cellStyle name="Ênfase2 26 12" xfId="7991"/>
    <cellStyle name="Ênfase2 26 13" xfId="7992"/>
    <cellStyle name="Ênfase2 26 14" xfId="7993"/>
    <cellStyle name="Ênfase2 26 15" xfId="7994"/>
    <cellStyle name="Ênfase2 26 16" xfId="7995"/>
    <cellStyle name="Ênfase2 26 2" xfId="7996"/>
    <cellStyle name="Ênfase2 26 3" xfId="7997"/>
    <cellStyle name="Ênfase2 26 4" xfId="7998"/>
    <cellStyle name="Ênfase2 26 5" xfId="7999"/>
    <cellStyle name="Ênfase2 26 6" xfId="8000"/>
    <cellStyle name="Ênfase2 26 7" xfId="8001"/>
    <cellStyle name="Ênfase2 26 8" xfId="8002"/>
    <cellStyle name="Ênfase2 26 9" xfId="8003"/>
    <cellStyle name="Ênfase2 27" xfId="8004"/>
    <cellStyle name="Ênfase2 27 10" xfId="8005"/>
    <cellStyle name="Ênfase2 27 11" xfId="8006"/>
    <cellStyle name="Ênfase2 27 12" xfId="8007"/>
    <cellStyle name="Ênfase2 27 13" xfId="8008"/>
    <cellStyle name="Ênfase2 27 14" xfId="8009"/>
    <cellStyle name="Ênfase2 27 15" xfId="8010"/>
    <cellStyle name="Ênfase2 27 16" xfId="8011"/>
    <cellStyle name="Ênfase2 27 2" xfId="8012"/>
    <cellStyle name="Ênfase2 27 3" xfId="8013"/>
    <cellStyle name="Ênfase2 27 4" xfId="8014"/>
    <cellStyle name="Ênfase2 27 5" xfId="8015"/>
    <cellStyle name="Ênfase2 27 6" xfId="8016"/>
    <cellStyle name="Ênfase2 27 7" xfId="8017"/>
    <cellStyle name="Ênfase2 27 8" xfId="8018"/>
    <cellStyle name="Ênfase2 27 9" xfId="8019"/>
    <cellStyle name="Ênfase2 28" xfId="8020"/>
    <cellStyle name="Ênfase2 28 10" xfId="8021"/>
    <cellStyle name="Ênfase2 28 11" xfId="8022"/>
    <cellStyle name="Ênfase2 28 12" xfId="8023"/>
    <cellStyle name="Ênfase2 28 13" xfId="8024"/>
    <cellStyle name="Ênfase2 28 14" xfId="8025"/>
    <cellStyle name="Ênfase2 28 15" xfId="8026"/>
    <cellStyle name="Ênfase2 28 16" xfId="8027"/>
    <cellStyle name="Ênfase2 28 2" xfId="8028"/>
    <cellStyle name="Ênfase2 28 3" xfId="8029"/>
    <cellStyle name="Ênfase2 28 4" xfId="8030"/>
    <cellStyle name="Ênfase2 28 5" xfId="8031"/>
    <cellStyle name="Ênfase2 28 6" xfId="8032"/>
    <cellStyle name="Ênfase2 28 7" xfId="8033"/>
    <cellStyle name="Ênfase2 28 8" xfId="8034"/>
    <cellStyle name="Ênfase2 28 9" xfId="8035"/>
    <cellStyle name="Ênfase2 29" xfId="8036"/>
    <cellStyle name="Ênfase2 29 10" xfId="8037"/>
    <cellStyle name="Ênfase2 29 11" xfId="8038"/>
    <cellStyle name="Ênfase2 29 12" xfId="8039"/>
    <cellStyle name="Ênfase2 29 13" xfId="8040"/>
    <cellStyle name="Ênfase2 29 14" xfId="8041"/>
    <cellStyle name="Ênfase2 29 15" xfId="8042"/>
    <cellStyle name="Ênfase2 29 16" xfId="8043"/>
    <cellStyle name="Ênfase2 29 2" xfId="8044"/>
    <cellStyle name="Ênfase2 29 3" xfId="8045"/>
    <cellStyle name="Ênfase2 29 4" xfId="8046"/>
    <cellStyle name="Ênfase2 29 5" xfId="8047"/>
    <cellStyle name="Ênfase2 29 6" xfId="8048"/>
    <cellStyle name="Ênfase2 29 7" xfId="8049"/>
    <cellStyle name="Ênfase2 29 8" xfId="8050"/>
    <cellStyle name="Ênfase2 29 9" xfId="8051"/>
    <cellStyle name="Ênfase2 3" xfId="8052"/>
    <cellStyle name="Ênfase2 3 10" xfId="8053"/>
    <cellStyle name="Ênfase2 3 11" xfId="8054"/>
    <cellStyle name="Ênfase2 3 2" xfId="8055"/>
    <cellStyle name="Ênfase2 3 3" xfId="8056"/>
    <cellStyle name="Ênfase2 3 4" xfId="8057"/>
    <cellStyle name="Ênfase2 3 5" xfId="8058"/>
    <cellStyle name="Ênfase2 3 6" xfId="8059"/>
    <cellStyle name="Ênfase2 3 7" xfId="8060"/>
    <cellStyle name="Ênfase2 3 8" xfId="8061"/>
    <cellStyle name="Ênfase2 3 9" xfId="8062"/>
    <cellStyle name="Ênfase2 30" xfId="8063"/>
    <cellStyle name="Ênfase2 31" xfId="8064"/>
    <cellStyle name="Ênfase2 32" xfId="8065"/>
    <cellStyle name="Ênfase2 33" xfId="8066"/>
    <cellStyle name="Ênfase2 34" xfId="8067"/>
    <cellStyle name="Ênfase2 35" xfId="8068"/>
    <cellStyle name="Ênfase2 36" xfId="8069"/>
    <cellStyle name="Ênfase2 37" xfId="8070"/>
    <cellStyle name="Ênfase2 38" xfId="8071"/>
    <cellStyle name="Ênfase2 39" xfId="8072"/>
    <cellStyle name="Ênfase2 4" xfId="8073"/>
    <cellStyle name="Ênfase2 4 10" xfId="8074"/>
    <cellStyle name="Ênfase2 4 11" xfId="8075"/>
    <cellStyle name="Ênfase2 4 2" xfId="8076"/>
    <cellStyle name="Ênfase2 4 3" xfId="8077"/>
    <cellStyle name="Ênfase2 4 4" xfId="8078"/>
    <cellStyle name="Ênfase2 4 5" xfId="8079"/>
    <cellStyle name="Ênfase2 4 6" xfId="8080"/>
    <cellStyle name="Ênfase2 4 7" xfId="8081"/>
    <cellStyle name="Ênfase2 4 8" xfId="8082"/>
    <cellStyle name="Ênfase2 4 9" xfId="8083"/>
    <cellStyle name="Ênfase2 40" xfId="8084"/>
    <cellStyle name="Ênfase2 41" xfId="8085"/>
    <cellStyle name="Ênfase2 42" xfId="8086"/>
    <cellStyle name="Ênfase2 43" xfId="8087"/>
    <cellStyle name="Ênfase2 44" xfId="8088"/>
    <cellStyle name="Ênfase2 45" xfId="8089"/>
    <cellStyle name="Ênfase2 46" xfId="8090"/>
    <cellStyle name="Ênfase2 47" xfId="8091"/>
    <cellStyle name="Ênfase2 48" xfId="8092"/>
    <cellStyle name="Ênfase2 49" xfId="8093"/>
    <cellStyle name="Ênfase2 5" xfId="8094"/>
    <cellStyle name="Ênfase2 5 2" xfId="8095"/>
    <cellStyle name="Ênfase2 5 3" xfId="8096"/>
    <cellStyle name="Ênfase2 5 4" xfId="8097"/>
    <cellStyle name="Ênfase2 50" xfId="8098"/>
    <cellStyle name="Ênfase2 51" xfId="8099"/>
    <cellStyle name="Ênfase2 52" xfId="8100"/>
    <cellStyle name="Ênfase2 53" xfId="8101"/>
    <cellStyle name="Ênfase2 54" xfId="8102"/>
    <cellStyle name="Ênfase2 55" xfId="8103"/>
    <cellStyle name="Ênfase2 56" xfId="8104"/>
    <cellStyle name="Ênfase2 57" xfId="8105"/>
    <cellStyle name="Ênfase2 58" xfId="8106"/>
    <cellStyle name="Ênfase2 59" xfId="8107"/>
    <cellStyle name="Ênfase2 6" xfId="8108"/>
    <cellStyle name="Ênfase2 6 2" xfId="8109"/>
    <cellStyle name="Ênfase2 6 3" xfId="8110"/>
    <cellStyle name="Ênfase2 6 4" xfId="8111"/>
    <cellStyle name="Ênfase2 60" xfId="8112"/>
    <cellStyle name="Ênfase2 61" xfId="8113"/>
    <cellStyle name="Ênfase2 62" xfId="8114"/>
    <cellStyle name="Ênfase2 63" xfId="8115"/>
    <cellStyle name="Ênfase2 64" xfId="8116"/>
    <cellStyle name="Ênfase2 65" xfId="8117"/>
    <cellStyle name="Ênfase2 66" xfId="8118"/>
    <cellStyle name="Ênfase2 67" xfId="8119"/>
    <cellStyle name="Ênfase2 68" xfId="8120"/>
    <cellStyle name="Ênfase2 69" xfId="8121"/>
    <cellStyle name="Ênfase2 7" xfId="8122"/>
    <cellStyle name="Ênfase2 7 2" xfId="8123"/>
    <cellStyle name="Ênfase2 7 3" xfId="8124"/>
    <cellStyle name="Ênfase2 7 4" xfId="8125"/>
    <cellStyle name="Ênfase2 70" xfId="8126"/>
    <cellStyle name="Ênfase2 71" xfId="8127"/>
    <cellStyle name="Ênfase2 72" xfId="8128"/>
    <cellStyle name="Ênfase2 73" xfId="8129"/>
    <cellStyle name="Ênfase2 74" xfId="8130"/>
    <cellStyle name="Ênfase2 75" xfId="8131"/>
    <cellStyle name="Ênfase2 76" xfId="8132"/>
    <cellStyle name="Ênfase2 77" xfId="8133"/>
    <cellStyle name="Ênfase2 78" xfId="8134"/>
    <cellStyle name="Ênfase2 79" xfId="8135"/>
    <cellStyle name="Ênfase2 8" xfId="8136"/>
    <cellStyle name="Ênfase2 8 2" xfId="8137"/>
    <cellStyle name="Ênfase2 8 3" xfId="8138"/>
    <cellStyle name="Ênfase2 8 4" xfId="8139"/>
    <cellStyle name="Ênfase2 80" xfId="8140"/>
    <cellStyle name="Ênfase2 81" xfId="8141"/>
    <cellStyle name="Ênfase2 82" xfId="8142"/>
    <cellStyle name="Ênfase2 83" xfId="8143"/>
    <cellStyle name="Ênfase2 84" xfId="8144"/>
    <cellStyle name="Ênfase2 85" xfId="8145"/>
    <cellStyle name="Ênfase2 86" xfId="8146"/>
    <cellStyle name="Ênfase2 87" xfId="8147"/>
    <cellStyle name="Ênfase2 88" xfId="8148"/>
    <cellStyle name="Ênfase2 89" xfId="8149"/>
    <cellStyle name="Ênfase2 9" xfId="8150"/>
    <cellStyle name="Ênfase2 90" xfId="8151"/>
    <cellStyle name="Ênfase2 91" xfId="8152"/>
    <cellStyle name="Ênfase2 92" xfId="8153"/>
    <cellStyle name="Ênfase2 93" xfId="8154"/>
    <cellStyle name="Ênfase2 94" xfId="8155"/>
    <cellStyle name="Ênfase2 95" xfId="8156"/>
    <cellStyle name="Ênfase2 96" xfId="8157"/>
    <cellStyle name="Ênfase2 97" xfId="8158"/>
    <cellStyle name="Ênfase2 98" xfId="8159"/>
    <cellStyle name="Ênfase2 99" xfId="8160"/>
    <cellStyle name="Ênfase3 10" xfId="8161"/>
    <cellStyle name="Ênfase3 10 2" xfId="40583"/>
    <cellStyle name="Ênfase3 100" xfId="8162"/>
    <cellStyle name="Ênfase3 101" xfId="8163"/>
    <cellStyle name="Ênfase3 102" xfId="8164"/>
    <cellStyle name="Ênfase3 103" xfId="8165"/>
    <cellStyle name="Ênfase3 104" xfId="8166"/>
    <cellStyle name="Ênfase3 105" xfId="8167"/>
    <cellStyle name="Ênfase3 106" xfId="8168"/>
    <cellStyle name="Ênfase3 107" xfId="8169"/>
    <cellStyle name="Ênfase3 108" xfId="8170"/>
    <cellStyle name="Ênfase3 109" xfId="8171"/>
    <cellStyle name="Ênfase3 11" xfId="8172"/>
    <cellStyle name="Ênfase3 11 2" xfId="40584"/>
    <cellStyle name="Ênfase3 110" xfId="8173"/>
    <cellStyle name="Ênfase3 111" xfId="8174"/>
    <cellStyle name="Ênfase3 112" xfId="8175"/>
    <cellStyle name="Ênfase3 113" xfId="8176"/>
    <cellStyle name="Ênfase3 114" xfId="8177"/>
    <cellStyle name="Ênfase3 115" xfId="8178"/>
    <cellStyle name="Ênfase3 116" xfId="8179"/>
    <cellStyle name="Ênfase3 117" xfId="8180"/>
    <cellStyle name="Ênfase3 118" xfId="8181"/>
    <cellStyle name="Ênfase3 119" xfId="8182"/>
    <cellStyle name="Ênfase3 12" xfId="8183"/>
    <cellStyle name="Ênfase3 12 2" xfId="40585"/>
    <cellStyle name="Ênfase3 120" xfId="8184"/>
    <cellStyle name="Ênfase3 121" xfId="8185"/>
    <cellStyle name="Ênfase3 122" xfId="8186"/>
    <cellStyle name="Ênfase3 123" xfId="8187"/>
    <cellStyle name="Ênfase3 124" xfId="8188"/>
    <cellStyle name="Ênfase3 125" xfId="8189"/>
    <cellStyle name="Ênfase3 126" xfId="8190"/>
    <cellStyle name="Ênfase3 127" xfId="8191"/>
    <cellStyle name="Ênfase3 128" xfId="8192"/>
    <cellStyle name="Ênfase3 129" xfId="8193"/>
    <cellStyle name="Ênfase3 13" xfId="8194"/>
    <cellStyle name="Ênfase3 13 2" xfId="40586"/>
    <cellStyle name="Ênfase3 130" xfId="8195"/>
    <cellStyle name="Ênfase3 131" xfId="8196"/>
    <cellStyle name="Ênfase3 132" xfId="8197"/>
    <cellStyle name="Ênfase3 133" xfId="8198"/>
    <cellStyle name="Ênfase3 134" xfId="8199"/>
    <cellStyle name="Ênfase3 135" xfId="8200"/>
    <cellStyle name="Ênfase3 136" xfId="8201"/>
    <cellStyle name="Ênfase3 137" xfId="8202"/>
    <cellStyle name="Ênfase3 138" xfId="8203"/>
    <cellStyle name="Ênfase3 139" xfId="8204"/>
    <cellStyle name="Ênfase3 14" xfId="8205"/>
    <cellStyle name="Ênfase3 140" xfId="8206"/>
    <cellStyle name="Ênfase3 141" xfId="8207"/>
    <cellStyle name="Ênfase3 142" xfId="8208"/>
    <cellStyle name="Ênfase3 143" xfId="8209"/>
    <cellStyle name="Ênfase3 144" xfId="8210"/>
    <cellStyle name="Ênfase3 145" xfId="8211"/>
    <cellStyle name="Ênfase3 146" xfId="8212"/>
    <cellStyle name="Ênfase3 147" xfId="8213"/>
    <cellStyle name="Ênfase3 148" xfId="8214"/>
    <cellStyle name="Ênfase3 149" xfId="8215"/>
    <cellStyle name="Ênfase3 15" xfId="8216"/>
    <cellStyle name="Ênfase3 15 2" xfId="8217"/>
    <cellStyle name="Ênfase3 15 3" xfId="8218"/>
    <cellStyle name="Ênfase3 150" xfId="8219"/>
    <cellStyle name="Ênfase3 151" xfId="8220"/>
    <cellStyle name="Ênfase3 152" xfId="8221"/>
    <cellStyle name="Ênfase3 153" xfId="8222"/>
    <cellStyle name="Ênfase3 154" xfId="8223"/>
    <cellStyle name="Ênfase3 155" xfId="8224"/>
    <cellStyle name="Ênfase3 156" xfId="8225"/>
    <cellStyle name="Ênfase3 157" xfId="8226"/>
    <cellStyle name="Ênfase3 158" xfId="8227"/>
    <cellStyle name="Ênfase3 159" xfId="8228"/>
    <cellStyle name="Ênfase3 16" xfId="8229"/>
    <cellStyle name="Ênfase3 16 2" xfId="8230"/>
    <cellStyle name="Ênfase3 16 3" xfId="8231"/>
    <cellStyle name="Ênfase3 160" xfId="8232"/>
    <cellStyle name="Ênfase3 161" xfId="8233"/>
    <cellStyle name="Ênfase3 162" xfId="8234"/>
    <cellStyle name="Ênfase3 163" xfId="8235"/>
    <cellStyle name="Ênfase3 164" xfId="8236"/>
    <cellStyle name="Ênfase3 165" xfId="8237"/>
    <cellStyle name="Ênfase3 166" xfId="8238"/>
    <cellStyle name="Ênfase3 167" xfId="8239"/>
    <cellStyle name="Ênfase3 168" xfId="8240"/>
    <cellStyle name="Ênfase3 169" xfId="8241"/>
    <cellStyle name="Ênfase3 17" xfId="8242"/>
    <cellStyle name="Ênfase3 17 2" xfId="8243"/>
    <cellStyle name="Ênfase3 17 3" xfId="8244"/>
    <cellStyle name="Ênfase3 170" xfId="8245"/>
    <cellStyle name="Ênfase3 171" xfId="8246"/>
    <cellStyle name="Ênfase3 172" xfId="8247"/>
    <cellStyle name="Ênfase3 173" xfId="8248"/>
    <cellStyle name="Ênfase3 174" xfId="8249"/>
    <cellStyle name="Ênfase3 175" xfId="8250"/>
    <cellStyle name="Ênfase3 176" xfId="8251"/>
    <cellStyle name="Ênfase3 177" xfId="8252"/>
    <cellStyle name="Ênfase3 178" xfId="8253"/>
    <cellStyle name="Ênfase3 179" xfId="8254"/>
    <cellStyle name="Ênfase3 18" xfId="8255"/>
    <cellStyle name="Ênfase3 18 2" xfId="8256"/>
    <cellStyle name="Ênfase3 18 3" xfId="8257"/>
    <cellStyle name="Ênfase3 180" xfId="8258"/>
    <cellStyle name="Ênfase3 181" xfId="8259"/>
    <cellStyle name="Ênfase3 182" xfId="8260"/>
    <cellStyle name="Ênfase3 183" xfId="8261"/>
    <cellStyle name="Ênfase3 184" xfId="8262"/>
    <cellStyle name="Ênfase3 185" xfId="8263"/>
    <cellStyle name="Ênfase3 186" xfId="8264"/>
    <cellStyle name="Ênfase3 187" xfId="8265"/>
    <cellStyle name="Ênfase3 188" xfId="8266"/>
    <cellStyle name="Ênfase3 189" xfId="8267"/>
    <cellStyle name="Ênfase3 19" xfId="8268"/>
    <cellStyle name="Ênfase3 19 2" xfId="8269"/>
    <cellStyle name="Ênfase3 19 3" xfId="8270"/>
    <cellStyle name="Ênfase3 190" xfId="8271"/>
    <cellStyle name="Ênfase3 2" xfId="8272"/>
    <cellStyle name="Ênfase3 2 10" xfId="8273"/>
    <cellStyle name="Ênfase3 2 10 2" xfId="8274"/>
    <cellStyle name="Ênfase3 2 10 3" xfId="8275"/>
    <cellStyle name="Ênfase3 2 10 4" xfId="8276"/>
    <cellStyle name="Ênfase3 2 10 5" xfId="8277"/>
    <cellStyle name="Ênfase3 2 10 6" xfId="8278"/>
    <cellStyle name="Ênfase3 2 10 7" xfId="8279"/>
    <cellStyle name="Ênfase3 2 11" xfId="8280"/>
    <cellStyle name="Ênfase3 2 11 2" xfId="8281"/>
    <cellStyle name="Ênfase3 2 11 3" xfId="8282"/>
    <cellStyle name="Ênfase3 2 11 4" xfId="8283"/>
    <cellStyle name="Ênfase3 2 11 5" xfId="8284"/>
    <cellStyle name="Ênfase3 2 11 6" xfId="8285"/>
    <cellStyle name="Ênfase3 2 11 7" xfId="8286"/>
    <cellStyle name="Ênfase3 2 12" xfId="12"/>
    <cellStyle name="Ênfase3 2 12 2" xfId="29362"/>
    <cellStyle name="Ênfase3 2 13" xfId="8287"/>
    <cellStyle name="Ênfase3 2 14" xfId="8288"/>
    <cellStyle name="Ênfase3 2 15" xfId="8289"/>
    <cellStyle name="Ênfase3 2 16" xfId="8290"/>
    <cellStyle name="Ênfase3 2 17" xfId="8291"/>
    <cellStyle name="Ênfase3 2 18" xfId="8292"/>
    <cellStyle name="Ênfase3 2 19" xfId="8293"/>
    <cellStyle name="Ênfase3 2 2" xfId="8294"/>
    <cellStyle name="Ênfase3 2 20" xfId="8295"/>
    <cellStyle name="Ênfase3 2 21" xfId="8296"/>
    <cellStyle name="Ênfase3 2 22" xfId="8297"/>
    <cellStyle name="Ênfase3 2 23" xfId="8298"/>
    <cellStyle name="Ênfase3 2 24" xfId="8299"/>
    <cellStyle name="Ênfase3 2 25" xfId="8300"/>
    <cellStyle name="Ênfase3 2 26" xfId="8301"/>
    <cellStyle name="Ênfase3 2 27" xfId="8302"/>
    <cellStyle name="Ênfase3 2 28" xfId="8303"/>
    <cellStyle name="Ênfase3 2 29" xfId="8304"/>
    <cellStyle name="Ênfase3 2 3" xfId="8305"/>
    <cellStyle name="Ênfase3 2 30" xfId="8306"/>
    <cellStyle name="Ênfase3 2 31" xfId="8307"/>
    <cellStyle name="Ênfase3 2 32" xfId="8308"/>
    <cellStyle name="Ênfase3 2 33" xfId="8309"/>
    <cellStyle name="Ênfase3 2 34" xfId="8310"/>
    <cellStyle name="Ênfase3 2 35" xfId="8311"/>
    <cellStyle name="Ênfase3 2 4" xfId="8312"/>
    <cellStyle name="Ênfase3 2 5" xfId="8313"/>
    <cellStyle name="Ênfase3 2 6" xfId="8314"/>
    <cellStyle name="Ênfase3 2 7" xfId="8315"/>
    <cellStyle name="Ênfase3 2 8" xfId="8316"/>
    <cellStyle name="Ênfase3 2 8 2" xfId="8317"/>
    <cellStyle name="Ênfase3 2 8 3" xfId="8318"/>
    <cellStyle name="Ênfase3 2 8 4" xfId="8319"/>
    <cellStyle name="Ênfase3 2 8 5" xfId="8320"/>
    <cellStyle name="Ênfase3 2 8 6" xfId="8321"/>
    <cellStyle name="Ênfase3 2 8 7" xfId="8322"/>
    <cellStyle name="Ênfase3 2 9" xfId="8323"/>
    <cellStyle name="Ênfase3 2 9 2" xfId="8324"/>
    <cellStyle name="Ênfase3 2 9 3" xfId="8325"/>
    <cellStyle name="Ênfase3 2 9 4" xfId="8326"/>
    <cellStyle name="Ênfase3 2 9 5" xfId="8327"/>
    <cellStyle name="Ênfase3 2 9 6" xfId="8328"/>
    <cellStyle name="Ênfase3 2 9 7" xfId="8329"/>
    <cellStyle name="Ênfase3 20" xfId="8330"/>
    <cellStyle name="Ênfase3 20 2" xfId="8331"/>
    <cellStyle name="Ênfase3 20 3" xfId="8332"/>
    <cellStyle name="Ênfase3 21" xfId="8333"/>
    <cellStyle name="Ênfase3 22" xfId="8334"/>
    <cellStyle name="Ênfase3 23" xfId="8335"/>
    <cellStyle name="Ênfase3 24" xfId="8336"/>
    <cellStyle name="Ênfase3 24 2" xfId="40950"/>
    <cellStyle name="Ênfase3 25" xfId="8337"/>
    <cellStyle name="Ênfase3 25 2" xfId="40985"/>
    <cellStyle name="Ênfase3 26" xfId="8338"/>
    <cellStyle name="Ênfase3 26 10" xfId="8339"/>
    <cellStyle name="Ênfase3 26 11" xfId="8340"/>
    <cellStyle name="Ênfase3 26 12" xfId="8341"/>
    <cellStyle name="Ênfase3 26 13" xfId="8342"/>
    <cellStyle name="Ênfase3 26 14" xfId="8343"/>
    <cellStyle name="Ênfase3 26 15" xfId="8344"/>
    <cellStyle name="Ênfase3 26 16" xfId="8345"/>
    <cellStyle name="Ênfase3 26 2" xfId="8346"/>
    <cellStyle name="Ênfase3 26 3" xfId="8347"/>
    <cellStyle name="Ênfase3 26 4" xfId="8348"/>
    <cellStyle name="Ênfase3 26 5" xfId="8349"/>
    <cellStyle name="Ênfase3 26 6" xfId="8350"/>
    <cellStyle name="Ênfase3 26 7" xfId="8351"/>
    <cellStyle name="Ênfase3 26 8" xfId="8352"/>
    <cellStyle name="Ênfase3 26 9" xfId="8353"/>
    <cellStyle name="Ênfase3 27" xfId="8354"/>
    <cellStyle name="Ênfase3 27 10" xfId="8355"/>
    <cellStyle name="Ênfase3 27 11" xfId="8356"/>
    <cellStyle name="Ênfase3 27 12" xfId="8357"/>
    <cellStyle name="Ênfase3 27 13" xfId="8358"/>
    <cellStyle name="Ênfase3 27 14" xfId="8359"/>
    <cellStyle name="Ênfase3 27 15" xfId="8360"/>
    <cellStyle name="Ênfase3 27 16" xfId="8361"/>
    <cellStyle name="Ênfase3 27 2" xfId="8362"/>
    <cellStyle name="Ênfase3 27 3" xfId="8363"/>
    <cellStyle name="Ênfase3 27 4" xfId="8364"/>
    <cellStyle name="Ênfase3 27 5" xfId="8365"/>
    <cellStyle name="Ênfase3 27 6" xfId="8366"/>
    <cellStyle name="Ênfase3 27 7" xfId="8367"/>
    <cellStyle name="Ênfase3 27 8" xfId="8368"/>
    <cellStyle name="Ênfase3 27 9" xfId="8369"/>
    <cellStyle name="Ênfase3 28" xfId="8370"/>
    <cellStyle name="Ênfase3 28 10" xfId="8371"/>
    <cellStyle name="Ênfase3 28 11" xfId="8372"/>
    <cellStyle name="Ênfase3 28 12" xfId="8373"/>
    <cellStyle name="Ênfase3 28 13" xfId="8374"/>
    <cellStyle name="Ênfase3 28 14" xfId="8375"/>
    <cellStyle name="Ênfase3 28 15" xfId="8376"/>
    <cellStyle name="Ênfase3 28 16" xfId="8377"/>
    <cellStyle name="Ênfase3 28 2" xfId="8378"/>
    <cellStyle name="Ênfase3 28 3" xfId="8379"/>
    <cellStyle name="Ênfase3 28 4" xfId="8380"/>
    <cellStyle name="Ênfase3 28 5" xfId="8381"/>
    <cellStyle name="Ênfase3 28 6" xfId="8382"/>
    <cellStyle name="Ênfase3 28 7" xfId="8383"/>
    <cellStyle name="Ênfase3 28 8" xfId="8384"/>
    <cellStyle name="Ênfase3 28 9" xfId="8385"/>
    <cellStyle name="Ênfase3 29" xfId="8386"/>
    <cellStyle name="Ênfase3 29 10" xfId="8387"/>
    <cellStyle name="Ênfase3 29 11" xfId="8388"/>
    <cellStyle name="Ênfase3 29 12" xfId="8389"/>
    <cellStyle name="Ênfase3 29 13" xfId="8390"/>
    <cellStyle name="Ênfase3 29 14" xfId="8391"/>
    <cellStyle name="Ênfase3 29 15" xfId="8392"/>
    <cellStyle name="Ênfase3 29 16" xfId="8393"/>
    <cellStyle name="Ênfase3 29 2" xfId="8394"/>
    <cellStyle name="Ênfase3 29 3" xfId="8395"/>
    <cellStyle name="Ênfase3 29 4" xfId="8396"/>
    <cellStyle name="Ênfase3 29 5" xfId="8397"/>
    <cellStyle name="Ênfase3 29 6" xfId="8398"/>
    <cellStyle name="Ênfase3 29 7" xfId="8399"/>
    <cellStyle name="Ênfase3 29 8" xfId="8400"/>
    <cellStyle name="Ênfase3 29 9" xfId="8401"/>
    <cellStyle name="Ênfase3 3" xfId="8402"/>
    <cellStyle name="Ênfase3 3 10" xfId="8403"/>
    <cellStyle name="Ênfase3 3 11" xfId="8404"/>
    <cellStyle name="Ênfase3 3 2" xfId="8405"/>
    <cellStyle name="Ênfase3 3 3" xfId="8406"/>
    <cellStyle name="Ênfase3 3 4" xfId="8407"/>
    <cellStyle name="Ênfase3 3 5" xfId="8408"/>
    <cellStyle name="Ênfase3 3 6" xfId="8409"/>
    <cellStyle name="Ênfase3 3 7" xfId="8410"/>
    <cellStyle name="Ênfase3 3 8" xfId="8411"/>
    <cellStyle name="Ênfase3 3 9" xfId="8412"/>
    <cellStyle name="Ênfase3 30" xfId="8413"/>
    <cellStyle name="Ênfase3 31" xfId="8414"/>
    <cellStyle name="Ênfase3 32" xfId="8415"/>
    <cellStyle name="Ênfase3 33" xfId="8416"/>
    <cellStyle name="Ênfase3 34" xfId="8417"/>
    <cellStyle name="Ênfase3 35" xfId="8418"/>
    <cellStyle name="Ênfase3 36" xfId="8419"/>
    <cellStyle name="Ênfase3 37" xfId="8420"/>
    <cellStyle name="Ênfase3 38" xfId="8421"/>
    <cellStyle name="Ênfase3 39" xfId="8422"/>
    <cellStyle name="Ênfase3 4" xfId="8423"/>
    <cellStyle name="Ênfase3 4 10" xfId="8424"/>
    <cellStyle name="Ênfase3 4 11" xfId="8425"/>
    <cellStyle name="Ênfase3 4 2" xfId="8426"/>
    <cellStyle name="Ênfase3 4 3" xfId="8427"/>
    <cellStyle name="Ênfase3 4 4" xfId="8428"/>
    <cellStyle name="Ênfase3 4 5" xfId="8429"/>
    <cellStyle name="Ênfase3 4 6" xfId="8430"/>
    <cellStyle name="Ênfase3 4 7" xfId="8431"/>
    <cellStyle name="Ênfase3 4 8" xfId="8432"/>
    <cellStyle name="Ênfase3 4 9" xfId="8433"/>
    <cellStyle name="Ênfase3 40" xfId="8434"/>
    <cellStyle name="Ênfase3 41" xfId="8435"/>
    <cellStyle name="Ênfase3 42" xfId="8436"/>
    <cellStyle name="Ênfase3 43" xfId="8437"/>
    <cellStyle name="Ênfase3 44" xfId="8438"/>
    <cellStyle name="Ênfase3 45" xfId="8439"/>
    <cellStyle name="Ênfase3 46" xfId="8440"/>
    <cellStyle name="Ênfase3 47" xfId="8441"/>
    <cellStyle name="Ênfase3 48" xfId="8442"/>
    <cellStyle name="Ênfase3 49" xfId="8443"/>
    <cellStyle name="Ênfase3 5" xfId="8444"/>
    <cellStyle name="Ênfase3 5 2" xfId="8445"/>
    <cellStyle name="Ênfase3 5 3" xfId="8446"/>
    <cellStyle name="Ênfase3 5 4" xfId="8447"/>
    <cellStyle name="Ênfase3 50" xfId="8448"/>
    <cellStyle name="Ênfase3 51" xfId="8449"/>
    <cellStyle name="Ênfase3 52" xfId="8450"/>
    <cellStyle name="Ênfase3 53" xfId="8451"/>
    <cellStyle name="Ênfase3 54" xfId="8452"/>
    <cellStyle name="Ênfase3 55" xfId="8453"/>
    <cellStyle name="Ênfase3 56" xfId="8454"/>
    <cellStyle name="Ênfase3 57" xfId="8455"/>
    <cellStyle name="Ênfase3 58" xfId="8456"/>
    <cellStyle name="Ênfase3 59" xfId="8457"/>
    <cellStyle name="Ênfase3 6" xfId="8458"/>
    <cellStyle name="Ênfase3 6 2" xfId="8459"/>
    <cellStyle name="Ênfase3 6 3" xfId="8460"/>
    <cellStyle name="Ênfase3 6 4" xfId="8461"/>
    <cellStyle name="Ênfase3 60" xfId="8462"/>
    <cellStyle name="Ênfase3 61" xfId="8463"/>
    <cellStyle name="Ênfase3 62" xfId="8464"/>
    <cellStyle name="Ênfase3 63" xfId="8465"/>
    <cellStyle name="Ênfase3 64" xfId="8466"/>
    <cellStyle name="Ênfase3 65" xfId="8467"/>
    <cellStyle name="Ênfase3 66" xfId="8468"/>
    <cellStyle name="Ênfase3 67" xfId="8469"/>
    <cellStyle name="Ênfase3 68" xfId="8470"/>
    <cellStyle name="Ênfase3 69" xfId="8471"/>
    <cellStyle name="Ênfase3 7" xfId="8472"/>
    <cellStyle name="Ênfase3 7 2" xfId="8473"/>
    <cellStyle name="Ênfase3 7 3" xfId="8474"/>
    <cellStyle name="Ênfase3 7 4" xfId="8475"/>
    <cellStyle name="Ênfase3 70" xfId="8476"/>
    <cellStyle name="Ênfase3 71" xfId="8477"/>
    <cellStyle name="Ênfase3 72" xfId="8478"/>
    <cellStyle name="Ênfase3 73" xfId="8479"/>
    <cellStyle name="Ênfase3 74" xfId="8480"/>
    <cellStyle name="Ênfase3 75" xfId="8481"/>
    <cellStyle name="Ênfase3 76" xfId="8482"/>
    <cellStyle name="Ênfase3 77" xfId="8483"/>
    <cellStyle name="Ênfase3 78" xfId="8484"/>
    <cellStyle name="Ênfase3 79" xfId="8485"/>
    <cellStyle name="Ênfase3 8" xfId="8486"/>
    <cellStyle name="Ênfase3 8 2" xfId="8487"/>
    <cellStyle name="Ênfase3 8 3" xfId="8488"/>
    <cellStyle name="Ênfase3 8 4" xfId="8489"/>
    <cellStyle name="Ênfase3 80" xfId="8490"/>
    <cellStyle name="Ênfase3 81" xfId="8491"/>
    <cellStyle name="Ênfase3 82" xfId="8492"/>
    <cellStyle name="Ênfase3 83" xfId="8493"/>
    <cellStyle name="Ênfase3 84" xfId="8494"/>
    <cellStyle name="Ênfase3 85" xfId="8495"/>
    <cellStyle name="Ênfase3 86" xfId="8496"/>
    <cellStyle name="Ênfase3 87" xfId="8497"/>
    <cellStyle name="Ênfase3 88" xfId="8498"/>
    <cellStyle name="Ênfase3 89" xfId="8499"/>
    <cellStyle name="Ênfase3 9" xfId="8500"/>
    <cellStyle name="Ênfase3 90" xfId="8501"/>
    <cellStyle name="Ênfase3 91" xfId="8502"/>
    <cellStyle name="Ênfase3 92" xfId="8503"/>
    <cellStyle name="Ênfase3 93" xfId="8504"/>
    <cellStyle name="Ênfase3 94" xfId="8505"/>
    <cellStyle name="Ênfase3 95" xfId="8506"/>
    <cellStyle name="Ênfase3 96" xfId="8507"/>
    <cellStyle name="Ênfase3 97" xfId="8508"/>
    <cellStyle name="Ênfase3 98" xfId="8509"/>
    <cellStyle name="Ênfase3 99" xfId="8510"/>
    <cellStyle name="Ênfase4 10" xfId="8511"/>
    <cellStyle name="Ênfase4 10 2" xfId="40587"/>
    <cellStyle name="Ênfase4 100" xfId="8512"/>
    <cellStyle name="Ênfase4 101" xfId="8513"/>
    <cellStyle name="Ênfase4 102" xfId="8514"/>
    <cellStyle name="Ênfase4 103" xfId="8515"/>
    <cellStyle name="Ênfase4 104" xfId="8516"/>
    <cellStyle name="Ênfase4 105" xfId="8517"/>
    <cellStyle name="Ênfase4 106" xfId="8518"/>
    <cellStyle name="Ênfase4 107" xfId="8519"/>
    <cellStyle name="Ênfase4 108" xfId="8520"/>
    <cellStyle name="Ênfase4 109" xfId="8521"/>
    <cellStyle name="Ênfase4 11" xfId="8522"/>
    <cellStyle name="Ênfase4 11 2" xfId="40588"/>
    <cellStyle name="Ênfase4 110" xfId="8523"/>
    <cellStyle name="Ênfase4 111" xfId="8524"/>
    <cellStyle name="Ênfase4 112" xfId="8525"/>
    <cellStyle name="Ênfase4 113" xfId="8526"/>
    <cellStyle name="Ênfase4 114" xfId="8527"/>
    <cellStyle name="Ênfase4 115" xfId="8528"/>
    <cellStyle name="Ênfase4 116" xfId="8529"/>
    <cellStyle name="Ênfase4 117" xfId="8530"/>
    <cellStyle name="Ênfase4 118" xfId="8531"/>
    <cellStyle name="Ênfase4 119" xfId="8532"/>
    <cellStyle name="Ênfase4 12" xfId="8533"/>
    <cellStyle name="Ênfase4 12 2" xfId="40589"/>
    <cellStyle name="Ênfase4 120" xfId="8534"/>
    <cellStyle name="Ênfase4 121" xfId="8535"/>
    <cellStyle name="Ênfase4 122" xfId="8536"/>
    <cellStyle name="Ênfase4 123" xfId="8537"/>
    <cellStyle name="Ênfase4 124" xfId="8538"/>
    <cellStyle name="Ênfase4 125" xfId="8539"/>
    <cellStyle name="Ênfase4 126" xfId="8540"/>
    <cellStyle name="Ênfase4 127" xfId="8541"/>
    <cellStyle name="Ênfase4 128" xfId="8542"/>
    <cellStyle name="Ênfase4 129" xfId="8543"/>
    <cellStyle name="Ênfase4 13" xfId="8544"/>
    <cellStyle name="Ênfase4 13 2" xfId="40590"/>
    <cellStyle name="Ênfase4 130" xfId="8545"/>
    <cellStyle name="Ênfase4 131" xfId="8546"/>
    <cellStyle name="Ênfase4 132" xfId="8547"/>
    <cellStyle name="Ênfase4 133" xfId="8548"/>
    <cellStyle name="Ênfase4 134" xfId="8549"/>
    <cellStyle name="Ênfase4 135" xfId="8550"/>
    <cellStyle name="Ênfase4 136" xfId="8551"/>
    <cellStyle name="Ênfase4 137" xfId="8552"/>
    <cellStyle name="Ênfase4 138" xfId="8553"/>
    <cellStyle name="Ênfase4 139" xfId="8554"/>
    <cellStyle name="Ênfase4 14" xfId="8555"/>
    <cellStyle name="Ênfase4 140" xfId="8556"/>
    <cellStyle name="Ênfase4 141" xfId="8557"/>
    <cellStyle name="Ênfase4 142" xfId="8558"/>
    <cellStyle name="Ênfase4 143" xfId="8559"/>
    <cellStyle name="Ênfase4 144" xfId="8560"/>
    <cellStyle name="Ênfase4 145" xfId="8561"/>
    <cellStyle name="Ênfase4 146" xfId="8562"/>
    <cellStyle name="Ênfase4 147" xfId="8563"/>
    <cellStyle name="Ênfase4 148" xfId="8564"/>
    <cellStyle name="Ênfase4 149" xfId="8565"/>
    <cellStyle name="Ênfase4 15" xfId="8566"/>
    <cellStyle name="Ênfase4 15 2" xfId="8567"/>
    <cellStyle name="Ênfase4 15 3" xfId="8568"/>
    <cellStyle name="Ênfase4 150" xfId="8569"/>
    <cellStyle name="Ênfase4 151" xfId="8570"/>
    <cellStyle name="Ênfase4 152" xfId="8571"/>
    <cellStyle name="Ênfase4 153" xfId="8572"/>
    <cellStyle name="Ênfase4 154" xfId="8573"/>
    <cellStyle name="Ênfase4 155" xfId="8574"/>
    <cellStyle name="Ênfase4 156" xfId="8575"/>
    <cellStyle name="Ênfase4 157" xfId="8576"/>
    <cellStyle name="Ênfase4 158" xfId="8577"/>
    <cellStyle name="Ênfase4 159" xfId="8578"/>
    <cellStyle name="Ênfase4 16" xfId="8579"/>
    <cellStyle name="Ênfase4 16 2" xfId="8580"/>
    <cellStyle name="Ênfase4 16 3" xfId="8581"/>
    <cellStyle name="Ênfase4 160" xfId="8582"/>
    <cellStyle name="Ênfase4 161" xfId="8583"/>
    <cellStyle name="Ênfase4 162" xfId="8584"/>
    <cellStyle name="Ênfase4 163" xfId="8585"/>
    <cellStyle name="Ênfase4 164" xfId="8586"/>
    <cellStyle name="Ênfase4 165" xfId="8587"/>
    <cellStyle name="Ênfase4 166" xfId="8588"/>
    <cellStyle name="Ênfase4 167" xfId="8589"/>
    <cellStyle name="Ênfase4 168" xfId="8590"/>
    <cellStyle name="Ênfase4 169" xfId="8591"/>
    <cellStyle name="Ênfase4 17" xfId="8592"/>
    <cellStyle name="Ênfase4 17 2" xfId="8593"/>
    <cellStyle name="Ênfase4 17 3" xfId="8594"/>
    <cellStyle name="Ênfase4 170" xfId="8595"/>
    <cellStyle name="Ênfase4 171" xfId="8596"/>
    <cellStyle name="Ênfase4 172" xfId="8597"/>
    <cellStyle name="Ênfase4 173" xfId="8598"/>
    <cellStyle name="Ênfase4 174" xfId="8599"/>
    <cellStyle name="Ênfase4 175" xfId="8600"/>
    <cellStyle name="Ênfase4 176" xfId="8601"/>
    <cellStyle name="Ênfase4 177" xfId="8602"/>
    <cellStyle name="Ênfase4 178" xfId="8603"/>
    <cellStyle name="Ênfase4 179" xfId="8604"/>
    <cellStyle name="Ênfase4 18" xfId="8605"/>
    <cellStyle name="Ênfase4 18 2" xfId="8606"/>
    <cellStyle name="Ênfase4 18 3" xfId="8607"/>
    <cellStyle name="Ênfase4 180" xfId="8608"/>
    <cellStyle name="Ênfase4 181" xfId="8609"/>
    <cellStyle name="Ênfase4 182" xfId="8610"/>
    <cellStyle name="Ênfase4 183" xfId="8611"/>
    <cellStyle name="Ênfase4 184" xfId="8612"/>
    <cellStyle name="Ênfase4 185" xfId="8613"/>
    <cellStyle name="Ênfase4 186" xfId="8614"/>
    <cellStyle name="Ênfase4 187" xfId="8615"/>
    <cellStyle name="Ênfase4 188" xfId="8616"/>
    <cellStyle name="Ênfase4 189" xfId="8617"/>
    <cellStyle name="Ênfase4 19" xfId="8618"/>
    <cellStyle name="Ênfase4 19 2" xfId="8619"/>
    <cellStyle name="Ênfase4 19 3" xfId="8620"/>
    <cellStyle name="Ênfase4 190" xfId="8621"/>
    <cellStyle name="Ênfase4 2" xfId="8622"/>
    <cellStyle name="Ênfase4 2 10" xfId="8623"/>
    <cellStyle name="Ênfase4 2 10 2" xfId="8624"/>
    <cellStyle name="Ênfase4 2 10 3" xfId="8625"/>
    <cellStyle name="Ênfase4 2 10 4" xfId="8626"/>
    <cellStyle name="Ênfase4 2 10 5" xfId="8627"/>
    <cellStyle name="Ênfase4 2 10 6" xfId="8628"/>
    <cellStyle name="Ênfase4 2 10 7" xfId="8629"/>
    <cellStyle name="Ênfase4 2 11" xfId="8630"/>
    <cellStyle name="Ênfase4 2 11 2" xfId="8631"/>
    <cellStyle name="Ênfase4 2 11 3" xfId="8632"/>
    <cellStyle name="Ênfase4 2 11 4" xfId="8633"/>
    <cellStyle name="Ênfase4 2 11 5" xfId="8634"/>
    <cellStyle name="Ênfase4 2 11 6" xfId="8635"/>
    <cellStyle name="Ênfase4 2 11 7" xfId="8636"/>
    <cellStyle name="Ênfase4 2 12" xfId="8637"/>
    <cellStyle name="Ênfase4 2 13" xfId="8638"/>
    <cellStyle name="Ênfase4 2 14" xfId="8639"/>
    <cellStyle name="Ênfase4 2 15" xfId="8640"/>
    <cellStyle name="Ênfase4 2 16" xfId="8641"/>
    <cellStyle name="Ênfase4 2 17" xfId="8642"/>
    <cellStyle name="Ênfase4 2 18" xfId="8643"/>
    <cellStyle name="Ênfase4 2 19" xfId="8644"/>
    <cellStyle name="Ênfase4 2 2" xfId="8645"/>
    <cellStyle name="Ênfase4 2 20" xfId="8646"/>
    <cellStyle name="Ênfase4 2 21" xfId="8647"/>
    <cellStyle name="Ênfase4 2 22" xfId="8648"/>
    <cellStyle name="Ênfase4 2 23" xfId="8649"/>
    <cellStyle name="Ênfase4 2 24" xfId="8650"/>
    <cellStyle name="Ênfase4 2 25" xfId="8651"/>
    <cellStyle name="Ênfase4 2 26" xfId="8652"/>
    <cellStyle name="Ênfase4 2 27" xfId="8653"/>
    <cellStyle name="Ênfase4 2 28" xfId="8654"/>
    <cellStyle name="Ênfase4 2 29" xfId="8655"/>
    <cellStyle name="Ênfase4 2 3" xfId="8656"/>
    <cellStyle name="Ênfase4 2 30" xfId="8657"/>
    <cellStyle name="Ênfase4 2 31" xfId="8658"/>
    <cellStyle name="Ênfase4 2 32" xfId="8659"/>
    <cellStyle name="Ênfase4 2 33" xfId="8660"/>
    <cellStyle name="Ênfase4 2 34" xfId="8661"/>
    <cellStyle name="Ênfase4 2 35" xfId="8662"/>
    <cellStyle name="Ênfase4 2 4" xfId="8663"/>
    <cellStyle name="Ênfase4 2 5" xfId="8664"/>
    <cellStyle name="Ênfase4 2 6" xfId="8665"/>
    <cellStyle name="Ênfase4 2 7" xfId="8666"/>
    <cellStyle name="Ênfase4 2 8" xfId="8667"/>
    <cellStyle name="Ênfase4 2 8 2" xfId="8668"/>
    <cellStyle name="Ênfase4 2 8 3" xfId="8669"/>
    <cellStyle name="Ênfase4 2 8 4" xfId="8670"/>
    <cellStyle name="Ênfase4 2 8 5" xfId="8671"/>
    <cellStyle name="Ênfase4 2 8 6" xfId="8672"/>
    <cellStyle name="Ênfase4 2 8 7" xfId="8673"/>
    <cellStyle name="Ênfase4 2 9" xfId="8674"/>
    <cellStyle name="Ênfase4 2 9 2" xfId="8675"/>
    <cellStyle name="Ênfase4 2 9 3" xfId="8676"/>
    <cellStyle name="Ênfase4 2 9 4" xfId="8677"/>
    <cellStyle name="Ênfase4 2 9 5" xfId="8678"/>
    <cellStyle name="Ênfase4 2 9 6" xfId="8679"/>
    <cellStyle name="Ênfase4 2 9 7" xfId="8680"/>
    <cellStyle name="Ênfase4 20" xfId="8681"/>
    <cellStyle name="Ênfase4 20 2" xfId="8682"/>
    <cellStyle name="Ênfase4 20 3" xfId="8683"/>
    <cellStyle name="Ênfase4 21" xfId="8684"/>
    <cellStyle name="Ênfase4 22" xfId="8685"/>
    <cellStyle name="Ênfase4 23" xfId="8686"/>
    <cellStyle name="Ênfase4 24" xfId="8687"/>
    <cellStyle name="Ênfase4 24 2" xfId="40951"/>
    <cellStyle name="Ênfase4 25" xfId="8688"/>
    <cellStyle name="Ênfase4 25 2" xfId="40986"/>
    <cellStyle name="Ênfase4 26" xfId="8689"/>
    <cellStyle name="Ênfase4 26 10" xfId="8690"/>
    <cellStyle name="Ênfase4 26 11" xfId="8691"/>
    <cellStyle name="Ênfase4 26 12" xfId="8692"/>
    <cellStyle name="Ênfase4 26 13" xfId="8693"/>
    <cellStyle name="Ênfase4 26 14" xfId="8694"/>
    <cellStyle name="Ênfase4 26 15" xfId="8695"/>
    <cellStyle name="Ênfase4 26 16" xfId="8696"/>
    <cellStyle name="Ênfase4 26 2" xfId="8697"/>
    <cellStyle name="Ênfase4 26 3" xfId="8698"/>
    <cellStyle name="Ênfase4 26 4" xfId="8699"/>
    <cellStyle name="Ênfase4 26 5" xfId="8700"/>
    <cellStyle name="Ênfase4 26 6" xfId="8701"/>
    <cellStyle name="Ênfase4 26 7" xfId="8702"/>
    <cellStyle name="Ênfase4 26 8" xfId="8703"/>
    <cellStyle name="Ênfase4 26 9" xfId="8704"/>
    <cellStyle name="Ênfase4 27" xfId="8705"/>
    <cellStyle name="Ênfase4 27 10" xfId="8706"/>
    <cellStyle name="Ênfase4 27 11" xfId="8707"/>
    <cellStyle name="Ênfase4 27 12" xfId="8708"/>
    <cellStyle name="Ênfase4 27 13" xfId="8709"/>
    <cellStyle name="Ênfase4 27 14" xfId="8710"/>
    <cellStyle name="Ênfase4 27 15" xfId="8711"/>
    <cellStyle name="Ênfase4 27 16" xfId="8712"/>
    <cellStyle name="Ênfase4 27 2" xfId="8713"/>
    <cellStyle name="Ênfase4 27 3" xfId="8714"/>
    <cellStyle name="Ênfase4 27 4" xfId="8715"/>
    <cellStyle name="Ênfase4 27 5" xfId="8716"/>
    <cellStyle name="Ênfase4 27 6" xfId="8717"/>
    <cellStyle name="Ênfase4 27 7" xfId="8718"/>
    <cellStyle name="Ênfase4 27 8" xfId="8719"/>
    <cellStyle name="Ênfase4 27 9" xfId="8720"/>
    <cellStyle name="Ênfase4 28" xfId="8721"/>
    <cellStyle name="Ênfase4 28 10" xfId="8722"/>
    <cellStyle name="Ênfase4 28 11" xfId="8723"/>
    <cellStyle name="Ênfase4 28 12" xfId="8724"/>
    <cellStyle name="Ênfase4 28 13" xfId="8725"/>
    <cellStyle name="Ênfase4 28 14" xfId="8726"/>
    <cellStyle name="Ênfase4 28 15" xfId="8727"/>
    <cellStyle name="Ênfase4 28 16" xfId="8728"/>
    <cellStyle name="Ênfase4 28 2" xfId="8729"/>
    <cellStyle name="Ênfase4 28 3" xfId="8730"/>
    <cellStyle name="Ênfase4 28 4" xfId="8731"/>
    <cellStyle name="Ênfase4 28 5" xfId="8732"/>
    <cellStyle name="Ênfase4 28 6" xfId="8733"/>
    <cellStyle name="Ênfase4 28 7" xfId="8734"/>
    <cellStyle name="Ênfase4 28 8" xfId="8735"/>
    <cellStyle name="Ênfase4 28 9" xfId="8736"/>
    <cellStyle name="Ênfase4 29" xfId="8737"/>
    <cellStyle name="Ênfase4 29 10" xfId="8738"/>
    <cellStyle name="Ênfase4 29 11" xfId="8739"/>
    <cellStyle name="Ênfase4 29 12" xfId="8740"/>
    <cellStyle name="Ênfase4 29 13" xfId="8741"/>
    <cellStyle name="Ênfase4 29 14" xfId="8742"/>
    <cellStyle name="Ênfase4 29 15" xfId="8743"/>
    <cellStyle name="Ênfase4 29 16" xfId="8744"/>
    <cellStyle name="Ênfase4 29 2" xfId="8745"/>
    <cellStyle name="Ênfase4 29 3" xfId="8746"/>
    <cellStyle name="Ênfase4 29 4" xfId="8747"/>
    <cellStyle name="Ênfase4 29 5" xfId="8748"/>
    <cellStyle name="Ênfase4 29 6" xfId="8749"/>
    <cellStyle name="Ênfase4 29 7" xfId="8750"/>
    <cellStyle name="Ênfase4 29 8" xfId="8751"/>
    <cellStyle name="Ênfase4 29 9" xfId="8752"/>
    <cellStyle name="Ênfase4 3" xfId="8753"/>
    <cellStyle name="Ênfase4 3 10" xfId="8754"/>
    <cellStyle name="Ênfase4 3 11" xfId="8755"/>
    <cellStyle name="Ênfase4 3 2" xfId="8756"/>
    <cellStyle name="Ênfase4 3 3" xfId="8757"/>
    <cellStyle name="Ênfase4 3 4" xfId="8758"/>
    <cellStyle name="Ênfase4 3 5" xfId="8759"/>
    <cellStyle name="Ênfase4 3 6" xfId="8760"/>
    <cellStyle name="Ênfase4 3 7" xfId="8761"/>
    <cellStyle name="Ênfase4 3 8" xfId="8762"/>
    <cellStyle name="Ênfase4 3 9" xfId="8763"/>
    <cellStyle name="Ênfase4 30" xfId="8764"/>
    <cellStyle name="Ênfase4 31" xfId="8765"/>
    <cellStyle name="Ênfase4 32" xfId="8766"/>
    <cellStyle name="Ênfase4 33" xfId="8767"/>
    <cellStyle name="Ênfase4 34" xfId="8768"/>
    <cellStyle name="Ênfase4 35" xfId="8769"/>
    <cellStyle name="Ênfase4 36" xfId="8770"/>
    <cellStyle name="Ênfase4 37" xfId="8771"/>
    <cellStyle name="Ênfase4 38" xfId="8772"/>
    <cellStyle name="Ênfase4 39" xfId="8773"/>
    <cellStyle name="Ênfase4 4" xfId="8774"/>
    <cellStyle name="Ênfase4 4 10" xfId="8775"/>
    <cellStyle name="Ênfase4 4 11" xfId="8776"/>
    <cellStyle name="Ênfase4 4 2" xfId="8777"/>
    <cellStyle name="Ênfase4 4 3" xfId="8778"/>
    <cellStyle name="Ênfase4 4 4" xfId="8779"/>
    <cellStyle name="Ênfase4 4 5" xfId="8780"/>
    <cellStyle name="Ênfase4 4 6" xfId="8781"/>
    <cellStyle name="Ênfase4 4 7" xfId="8782"/>
    <cellStyle name="Ênfase4 4 8" xfId="8783"/>
    <cellStyle name="Ênfase4 4 9" xfId="8784"/>
    <cellStyle name="Ênfase4 40" xfId="8785"/>
    <cellStyle name="Ênfase4 41" xfId="8786"/>
    <cellStyle name="Ênfase4 42" xfId="8787"/>
    <cellStyle name="Ênfase4 43" xfId="8788"/>
    <cellStyle name="Ênfase4 44" xfId="8789"/>
    <cellStyle name="Ênfase4 45" xfId="8790"/>
    <cellStyle name="Ênfase4 46" xfId="8791"/>
    <cellStyle name="Ênfase4 47" xfId="8792"/>
    <cellStyle name="Ênfase4 48" xfId="8793"/>
    <cellStyle name="Ênfase4 49" xfId="8794"/>
    <cellStyle name="Ênfase4 5" xfId="8795"/>
    <cellStyle name="Ênfase4 5 2" xfId="8796"/>
    <cellStyle name="Ênfase4 5 3" xfId="8797"/>
    <cellStyle name="Ênfase4 5 4" xfId="8798"/>
    <cellStyle name="Ênfase4 50" xfId="8799"/>
    <cellStyle name="Ênfase4 51" xfId="8800"/>
    <cellStyle name="Ênfase4 52" xfId="8801"/>
    <cellStyle name="Ênfase4 53" xfId="8802"/>
    <cellStyle name="Ênfase4 54" xfId="8803"/>
    <cellStyle name="Ênfase4 55" xfId="8804"/>
    <cellStyle name="Ênfase4 56" xfId="8805"/>
    <cellStyle name="Ênfase4 57" xfId="8806"/>
    <cellStyle name="Ênfase4 58" xfId="8807"/>
    <cellStyle name="Ênfase4 59" xfId="8808"/>
    <cellStyle name="Ênfase4 6" xfId="8809"/>
    <cellStyle name="Ênfase4 6 2" xfId="8810"/>
    <cellStyle name="Ênfase4 6 3" xfId="8811"/>
    <cellStyle name="Ênfase4 6 4" xfId="8812"/>
    <cellStyle name="Ênfase4 60" xfId="8813"/>
    <cellStyle name="Ênfase4 61" xfId="8814"/>
    <cellStyle name="Ênfase4 62" xfId="8815"/>
    <cellStyle name="Ênfase4 63" xfId="8816"/>
    <cellStyle name="Ênfase4 64" xfId="8817"/>
    <cellStyle name="Ênfase4 65" xfId="8818"/>
    <cellStyle name="Ênfase4 66" xfId="8819"/>
    <cellStyle name="Ênfase4 67" xfId="8820"/>
    <cellStyle name="Ênfase4 68" xfId="8821"/>
    <cellStyle name="Ênfase4 69" xfId="8822"/>
    <cellStyle name="Ênfase4 7" xfId="8823"/>
    <cellStyle name="Ênfase4 7 2" xfId="8824"/>
    <cellStyle name="Ênfase4 7 3" xfId="8825"/>
    <cellStyle name="Ênfase4 7 4" xfId="8826"/>
    <cellStyle name="Ênfase4 70" xfId="8827"/>
    <cellStyle name="Ênfase4 71" xfId="8828"/>
    <cellStyle name="Ênfase4 72" xfId="8829"/>
    <cellStyle name="Ênfase4 73" xfId="8830"/>
    <cellStyle name="Ênfase4 74" xfId="8831"/>
    <cellStyle name="Ênfase4 75" xfId="8832"/>
    <cellStyle name="Ênfase4 76" xfId="8833"/>
    <cellStyle name="Ênfase4 77" xfId="8834"/>
    <cellStyle name="Ênfase4 78" xfId="8835"/>
    <cellStyle name="Ênfase4 79" xfId="8836"/>
    <cellStyle name="Ênfase4 8" xfId="8837"/>
    <cellStyle name="Ênfase4 8 2" xfId="8838"/>
    <cellStyle name="Ênfase4 8 3" xfId="8839"/>
    <cellStyle name="Ênfase4 8 4" xfId="8840"/>
    <cellStyle name="Ênfase4 80" xfId="8841"/>
    <cellStyle name="Ênfase4 81" xfId="8842"/>
    <cellStyle name="Ênfase4 82" xfId="8843"/>
    <cellStyle name="Ênfase4 83" xfId="8844"/>
    <cellStyle name="Ênfase4 84" xfId="8845"/>
    <cellStyle name="Ênfase4 85" xfId="8846"/>
    <cellStyle name="Ênfase4 86" xfId="8847"/>
    <cellStyle name="Ênfase4 87" xfId="8848"/>
    <cellStyle name="Ênfase4 88" xfId="8849"/>
    <cellStyle name="Ênfase4 89" xfId="8850"/>
    <cellStyle name="Ênfase4 9" xfId="8851"/>
    <cellStyle name="Ênfase4 90" xfId="8852"/>
    <cellStyle name="Ênfase4 91" xfId="8853"/>
    <cellStyle name="Ênfase4 92" xfId="8854"/>
    <cellStyle name="Ênfase4 93" xfId="8855"/>
    <cellStyle name="Ênfase4 94" xfId="8856"/>
    <cellStyle name="Ênfase4 95" xfId="8857"/>
    <cellStyle name="Ênfase4 96" xfId="8858"/>
    <cellStyle name="Ênfase4 97" xfId="8859"/>
    <cellStyle name="Ênfase4 98" xfId="8860"/>
    <cellStyle name="Ênfase4 99" xfId="8861"/>
    <cellStyle name="Ênfase5 10" xfId="8862"/>
    <cellStyle name="Ênfase5 10 2" xfId="40591"/>
    <cellStyle name="Ênfase5 100" xfId="8863"/>
    <cellStyle name="Ênfase5 101" xfId="8864"/>
    <cellStyle name="Ênfase5 102" xfId="8865"/>
    <cellStyle name="Ênfase5 103" xfId="8866"/>
    <cellStyle name="Ênfase5 104" xfId="8867"/>
    <cellStyle name="Ênfase5 105" xfId="8868"/>
    <cellStyle name="Ênfase5 106" xfId="8869"/>
    <cellStyle name="Ênfase5 107" xfId="8870"/>
    <cellStyle name="Ênfase5 108" xfId="8871"/>
    <cellStyle name="Ênfase5 109" xfId="8872"/>
    <cellStyle name="Ênfase5 11" xfId="8873"/>
    <cellStyle name="Ênfase5 11 2" xfId="40592"/>
    <cellStyle name="Ênfase5 110" xfId="8874"/>
    <cellStyle name="Ênfase5 111" xfId="8875"/>
    <cellStyle name="Ênfase5 112" xfId="8876"/>
    <cellStyle name="Ênfase5 113" xfId="8877"/>
    <cellStyle name="Ênfase5 114" xfId="8878"/>
    <cellStyle name="Ênfase5 115" xfId="8879"/>
    <cellStyle name="Ênfase5 116" xfId="8880"/>
    <cellStyle name="Ênfase5 117" xfId="8881"/>
    <cellStyle name="Ênfase5 118" xfId="8882"/>
    <cellStyle name="Ênfase5 119" xfId="8883"/>
    <cellStyle name="Ênfase5 12" xfId="8884"/>
    <cellStyle name="Ênfase5 12 2" xfId="40593"/>
    <cellStyle name="Ênfase5 120" xfId="8885"/>
    <cellStyle name="Ênfase5 121" xfId="8886"/>
    <cellStyle name="Ênfase5 122" xfId="8887"/>
    <cellStyle name="Ênfase5 123" xfId="8888"/>
    <cellStyle name="Ênfase5 124" xfId="8889"/>
    <cellStyle name="Ênfase5 125" xfId="8890"/>
    <cellStyle name="Ênfase5 126" xfId="8891"/>
    <cellStyle name="Ênfase5 127" xfId="8892"/>
    <cellStyle name="Ênfase5 128" xfId="8893"/>
    <cellStyle name="Ênfase5 129" xfId="8894"/>
    <cellStyle name="Ênfase5 13" xfId="8895"/>
    <cellStyle name="Ênfase5 13 2" xfId="40594"/>
    <cellStyle name="Ênfase5 130" xfId="8896"/>
    <cellStyle name="Ênfase5 131" xfId="8897"/>
    <cellStyle name="Ênfase5 132" xfId="8898"/>
    <cellStyle name="Ênfase5 133" xfId="8899"/>
    <cellStyle name="Ênfase5 134" xfId="8900"/>
    <cellStyle name="Ênfase5 135" xfId="8901"/>
    <cellStyle name="Ênfase5 136" xfId="8902"/>
    <cellStyle name="Ênfase5 137" xfId="8903"/>
    <cellStyle name="Ênfase5 138" xfId="8904"/>
    <cellStyle name="Ênfase5 139" xfId="8905"/>
    <cellStyle name="Ênfase5 14" xfId="8906"/>
    <cellStyle name="Ênfase5 140" xfId="8907"/>
    <cellStyle name="Ênfase5 141" xfId="8908"/>
    <cellStyle name="Ênfase5 142" xfId="8909"/>
    <cellStyle name="Ênfase5 143" xfId="8910"/>
    <cellStyle name="Ênfase5 144" xfId="8911"/>
    <cellStyle name="Ênfase5 145" xfId="8912"/>
    <cellStyle name="Ênfase5 146" xfId="8913"/>
    <cellStyle name="Ênfase5 147" xfId="8914"/>
    <cellStyle name="Ênfase5 148" xfId="8915"/>
    <cellStyle name="Ênfase5 149" xfId="8916"/>
    <cellStyle name="Ênfase5 15" xfId="8917"/>
    <cellStyle name="Ênfase5 15 2" xfId="8918"/>
    <cellStyle name="Ênfase5 15 3" xfId="8919"/>
    <cellStyle name="Ênfase5 150" xfId="8920"/>
    <cellStyle name="Ênfase5 151" xfId="8921"/>
    <cellStyle name="Ênfase5 152" xfId="8922"/>
    <cellStyle name="Ênfase5 153" xfId="8923"/>
    <cellStyle name="Ênfase5 154" xfId="8924"/>
    <cellStyle name="Ênfase5 155" xfId="8925"/>
    <cellStyle name="Ênfase5 156" xfId="8926"/>
    <cellStyle name="Ênfase5 157" xfId="8927"/>
    <cellStyle name="Ênfase5 158" xfId="8928"/>
    <cellStyle name="Ênfase5 159" xfId="8929"/>
    <cellStyle name="Ênfase5 16" xfId="8930"/>
    <cellStyle name="Ênfase5 16 2" xfId="8931"/>
    <cellStyle name="Ênfase5 16 3" xfId="8932"/>
    <cellStyle name="Ênfase5 160" xfId="8933"/>
    <cellStyle name="Ênfase5 161" xfId="8934"/>
    <cellStyle name="Ênfase5 162" xfId="8935"/>
    <cellStyle name="Ênfase5 163" xfId="8936"/>
    <cellStyle name="Ênfase5 164" xfId="8937"/>
    <cellStyle name="Ênfase5 165" xfId="8938"/>
    <cellStyle name="Ênfase5 166" xfId="8939"/>
    <cellStyle name="Ênfase5 167" xfId="8940"/>
    <cellStyle name="Ênfase5 168" xfId="8941"/>
    <cellStyle name="Ênfase5 169" xfId="8942"/>
    <cellStyle name="Ênfase5 17" xfId="8943"/>
    <cellStyle name="Ênfase5 17 2" xfId="8944"/>
    <cellStyle name="Ênfase5 17 3" xfId="8945"/>
    <cellStyle name="Ênfase5 170" xfId="8946"/>
    <cellStyle name="Ênfase5 171" xfId="8947"/>
    <cellStyle name="Ênfase5 172" xfId="8948"/>
    <cellStyle name="Ênfase5 173" xfId="8949"/>
    <cellStyle name="Ênfase5 174" xfId="8950"/>
    <cellStyle name="Ênfase5 175" xfId="8951"/>
    <cellStyle name="Ênfase5 176" xfId="8952"/>
    <cellStyle name="Ênfase5 177" xfId="8953"/>
    <cellStyle name="Ênfase5 178" xfId="8954"/>
    <cellStyle name="Ênfase5 179" xfId="8955"/>
    <cellStyle name="Ênfase5 18" xfId="8956"/>
    <cellStyle name="Ênfase5 18 2" xfId="8957"/>
    <cellStyle name="Ênfase5 18 3" xfId="8958"/>
    <cellStyle name="Ênfase5 180" xfId="8959"/>
    <cellStyle name="Ênfase5 181" xfId="8960"/>
    <cellStyle name="Ênfase5 182" xfId="8961"/>
    <cellStyle name="Ênfase5 183" xfId="8962"/>
    <cellStyle name="Ênfase5 184" xfId="8963"/>
    <cellStyle name="Ênfase5 185" xfId="8964"/>
    <cellStyle name="Ênfase5 186" xfId="8965"/>
    <cellStyle name="Ênfase5 187" xfId="8966"/>
    <cellStyle name="Ênfase5 188" xfId="8967"/>
    <cellStyle name="Ênfase5 189" xfId="8968"/>
    <cellStyle name="Ênfase5 19" xfId="8969"/>
    <cellStyle name="Ênfase5 19 2" xfId="8970"/>
    <cellStyle name="Ênfase5 19 3" xfId="8971"/>
    <cellStyle name="Ênfase5 190" xfId="8972"/>
    <cellStyle name="Ênfase5 2" xfId="8973"/>
    <cellStyle name="Ênfase5 2 10" xfId="8974"/>
    <cellStyle name="Ênfase5 2 11" xfId="8975"/>
    <cellStyle name="Ênfase5 2 12" xfId="8976"/>
    <cellStyle name="Ênfase5 2 13" xfId="8977"/>
    <cellStyle name="Ênfase5 2 14" xfId="8978"/>
    <cellStyle name="Ênfase5 2 15" xfId="8979"/>
    <cellStyle name="Ênfase5 2 16" xfId="8980"/>
    <cellStyle name="Ênfase5 2 17" xfId="8981"/>
    <cellStyle name="Ênfase5 2 18" xfId="8982"/>
    <cellStyle name="Ênfase5 2 19" xfId="8983"/>
    <cellStyle name="Ênfase5 2 2" xfId="8984"/>
    <cellStyle name="Ênfase5 2 20" xfId="8985"/>
    <cellStyle name="Ênfase5 2 21" xfId="8986"/>
    <cellStyle name="Ênfase5 2 22" xfId="8987"/>
    <cellStyle name="Ênfase5 2 23" xfId="8988"/>
    <cellStyle name="Ênfase5 2 24" xfId="8989"/>
    <cellStyle name="Ênfase5 2 25" xfId="8990"/>
    <cellStyle name="Ênfase5 2 26" xfId="8991"/>
    <cellStyle name="Ênfase5 2 27" xfId="8992"/>
    <cellStyle name="Ênfase5 2 28" xfId="8993"/>
    <cellStyle name="Ênfase5 2 29" xfId="8994"/>
    <cellStyle name="Ênfase5 2 3" xfId="8995"/>
    <cellStyle name="Ênfase5 2 30" xfId="8996"/>
    <cellStyle name="Ênfase5 2 31" xfId="8997"/>
    <cellStyle name="Ênfase5 2 32" xfId="13"/>
    <cellStyle name="Ênfase5 2 32 2" xfId="29361"/>
    <cellStyle name="Ênfase5 2 33" xfId="8998"/>
    <cellStyle name="Ênfase5 2 34" xfId="8999"/>
    <cellStyle name="Ênfase5 2 35" xfId="9000"/>
    <cellStyle name="Ênfase5 2 4" xfId="9001"/>
    <cellStyle name="Ênfase5 2 5" xfId="9002"/>
    <cellStyle name="Ênfase5 2 6" xfId="9003"/>
    <cellStyle name="Ênfase5 2 7" xfId="9004"/>
    <cellStyle name="Ênfase5 2 8" xfId="9005"/>
    <cellStyle name="Ênfase5 2 9" xfId="9006"/>
    <cellStyle name="Ênfase5 20" xfId="9007"/>
    <cellStyle name="Ênfase5 20 2" xfId="9008"/>
    <cellStyle name="Ênfase5 20 3" xfId="9009"/>
    <cellStyle name="Ênfase5 21" xfId="9010"/>
    <cellStyle name="Ênfase5 22" xfId="9011"/>
    <cellStyle name="Ênfase5 23" xfId="9012"/>
    <cellStyle name="Ênfase5 24" xfId="9013"/>
    <cellStyle name="Ênfase5 25" xfId="9014"/>
    <cellStyle name="Ênfase5 26" xfId="9015"/>
    <cellStyle name="Ênfase5 27" xfId="9016"/>
    <cellStyle name="Ênfase5 28" xfId="9017"/>
    <cellStyle name="Ênfase5 29" xfId="9018"/>
    <cellStyle name="Ênfase5 3" xfId="9019"/>
    <cellStyle name="Ênfase5 3 2" xfId="9020"/>
    <cellStyle name="Ênfase5 3 3" xfId="9021"/>
    <cellStyle name="Ênfase5 3 4" xfId="9022"/>
    <cellStyle name="Ênfase5 3 5" xfId="9023"/>
    <cellStyle name="Ênfase5 3 6" xfId="9024"/>
    <cellStyle name="Ênfase5 3 7" xfId="9025"/>
    <cellStyle name="Ênfase5 30" xfId="9026"/>
    <cellStyle name="Ênfase5 31" xfId="9027"/>
    <cellStyle name="Ênfase5 32" xfId="9028"/>
    <cellStyle name="Ênfase5 33" xfId="9029"/>
    <cellStyle name="Ênfase5 34" xfId="9030"/>
    <cellStyle name="Ênfase5 35" xfId="9031"/>
    <cellStyle name="Ênfase5 36" xfId="9032"/>
    <cellStyle name="Ênfase5 37" xfId="9033"/>
    <cellStyle name="Ênfase5 38" xfId="9034"/>
    <cellStyle name="Ênfase5 39" xfId="9035"/>
    <cellStyle name="Ênfase5 4" xfId="9036"/>
    <cellStyle name="Ênfase5 4 2" xfId="9037"/>
    <cellStyle name="Ênfase5 4 3" xfId="9038"/>
    <cellStyle name="Ênfase5 4 4" xfId="9039"/>
    <cellStyle name="Ênfase5 4 5" xfId="9040"/>
    <cellStyle name="Ênfase5 4 6" xfId="9041"/>
    <cellStyle name="Ênfase5 4 7" xfId="9042"/>
    <cellStyle name="Ênfase5 40" xfId="9043"/>
    <cellStyle name="Ênfase5 41" xfId="9044"/>
    <cellStyle name="Ênfase5 42" xfId="9045"/>
    <cellStyle name="Ênfase5 43" xfId="9046"/>
    <cellStyle name="Ênfase5 44" xfId="9047"/>
    <cellStyle name="Ênfase5 45" xfId="9048"/>
    <cellStyle name="Ênfase5 46" xfId="9049"/>
    <cellStyle name="Ênfase5 47" xfId="9050"/>
    <cellStyle name="Ênfase5 48" xfId="9051"/>
    <cellStyle name="Ênfase5 49" xfId="9052"/>
    <cellStyle name="Ênfase5 5" xfId="9053"/>
    <cellStyle name="Ênfase5 5 2" xfId="9054"/>
    <cellStyle name="Ênfase5 5 3" xfId="9055"/>
    <cellStyle name="Ênfase5 5 4" xfId="9056"/>
    <cellStyle name="Ênfase5 50" xfId="9057"/>
    <cellStyle name="Ênfase5 51" xfId="9058"/>
    <cellStyle name="Ênfase5 52" xfId="9059"/>
    <cellStyle name="Ênfase5 53" xfId="9060"/>
    <cellStyle name="Ênfase5 54" xfId="9061"/>
    <cellStyle name="Ênfase5 55" xfId="9062"/>
    <cellStyle name="Ênfase5 56" xfId="9063"/>
    <cellStyle name="Ênfase5 57" xfId="9064"/>
    <cellStyle name="Ênfase5 58" xfId="9065"/>
    <cellStyle name="Ênfase5 59" xfId="9066"/>
    <cellStyle name="Ênfase5 6" xfId="9067"/>
    <cellStyle name="Ênfase5 6 2" xfId="9068"/>
    <cellStyle name="Ênfase5 6 3" xfId="9069"/>
    <cellStyle name="Ênfase5 6 4" xfId="9070"/>
    <cellStyle name="Ênfase5 60" xfId="9071"/>
    <cellStyle name="Ênfase5 61" xfId="9072"/>
    <cellStyle name="Ênfase5 62" xfId="9073"/>
    <cellStyle name="Ênfase5 63" xfId="9074"/>
    <cellStyle name="Ênfase5 64" xfId="9075"/>
    <cellStyle name="Ênfase5 65" xfId="9076"/>
    <cellStyle name="Ênfase5 66" xfId="9077"/>
    <cellStyle name="Ênfase5 67" xfId="9078"/>
    <cellStyle name="Ênfase5 68" xfId="9079"/>
    <cellStyle name="Ênfase5 69" xfId="9080"/>
    <cellStyle name="Ênfase5 7" xfId="9081"/>
    <cellStyle name="Ênfase5 7 2" xfId="9082"/>
    <cellStyle name="Ênfase5 7 3" xfId="9083"/>
    <cellStyle name="Ênfase5 7 4" xfId="9084"/>
    <cellStyle name="Ênfase5 70" xfId="9085"/>
    <cellStyle name="Ênfase5 71" xfId="9086"/>
    <cellStyle name="Ênfase5 72" xfId="9087"/>
    <cellStyle name="Ênfase5 73" xfId="9088"/>
    <cellStyle name="Ênfase5 74" xfId="9089"/>
    <cellStyle name="Ênfase5 75" xfId="9090"/>
    <cellStyle name="Ênfase5 76" xfId="9091"/>
    <cellStyle name="Ênfase5 77" xfId="9092"/>
    <cellStyle name="Ênfase5 78" xfId="9093"/>
    <cellStyle name="Ênfase5 79" xfId="9094"/>
    <cellStyle name="Ênfase5 8" xfId="9095"/>
    <cellStyle name="Ênfase5 8 2" xfId="9096"/>
    <cellStyle name="Ênfase5 8 3" xfId="9097"/>
    <cellStyle name="Ênfase5 8 4" xfId="9098"/>
    <cellStyle name="Ênfase5 80" xfId="9099"/>
    <cellStyle name="Ênfase5 81" xfId="9100"/>
    <cellStyle name="Ênfase5 82" xfId="9101"/>
    <cellStyle name="Ênfase5 83" xfId="9102"/>
    <cellStyle name="Ênfase5 84" xfId="9103"/>
    <cellStyle name="Ênfase5 85" xfId="9104"/>
    <cellStyle name="Ênfase5 86" xfId="9105"/>
    <cellStyle name="Ênfase5 87" xfId="9106"/>
    <cellStyle name="Ênfase5 88" xfId="9107"/>
    <cellStyle name="Ênfase5 89" xfId="9108"/>
    <cellStyle name="Ênfase5 9" xfId="9109"/>
    <cellStyle name="Ênfase5 90" xfId="9110"/>
    <cellStyle name="Ênfase5 91" xfId="9111"/>
    <cellStyle name="Ênfase5 92" xfId="9112"/>
    <cellStyle name="Ênfase5 93" xfId="9113"/>
    <cellStyle name="Ênfase5 94" xfId="9114"/>
    <cellStyle name="Ênfase5 95" xfId="9115"/>
    <cellStyle name="Ênfase5 96" xfId="9116"/>
    <cellStyle name="Ênfase5 97" xfId="9117"/>
    <cellStyle name="Ênfase5 98" xfId="9118"/>
    <cellStyle name="Ênfase5 99" xfId="9119"/>
    <cellStyle name="Ênfase6 10" xfId="9120"/>
    <cellStyle name="Ênfase6 10 2" xfId="40595"/>
    <cellStyle name="Ênfase6 100" xfId="9121"/>
    <cellStyle name="Ênfase6 101" xfId="9122"/>
    <cellStyle name="Ênfase6 102" xfId="9123"/>
    <cellStyle name="Ênfase6 103" xfId="9124"/>
    <cellStyle name="Ênfase6 104" xfId="9125"/>
    <cellStyle name="Ênfase6 105" xfId="9126"/>
    <cellStyle name="Ênfase6 106" xfId="9127"/>
    <cellStyle name="Ênfase6 107" xfId="9128"/>
    <cellStyle name="Ênfase6 108" xfId="9129"/>
    <cellStyle name="Ênfase6 109" xfId="9130"/>
    <cellStyle name="Ênfase6 11" xfId="9131"/>
    <cellStyle name="Ênfase6 11 2" xfId="40596"/>
    <cellStyle name="Ênfase6 110" xfId="9132"/>
    <cellStyle name="Ênfase6 111" xfId="9133"/>
    <cellStyle name="Ênfase6 112" xfId="9134"/>
    <cellStyle name="Ênfase6 113" xfId="9135"/>
    <cellStyle name="Ênfase6 114" xfId="9136"/>
    <cellStyle name="Ênfase6 115" xfId="9137"/>
    <cellStyle name="Ênfase6 116" xfId="9138"/>
    <cellStyle name="Ênfase6 117" xfId="9139"/>
    <cellStyle name="Ênfase6 118" xfId="9140"/>
    <cellStyle name="Ênfase6 119" xfId="9141"/>
    <cellStyle name="Ênfase6 12" xfId="9142"/>
    <cellStyle name="Ênfase6 12 2" xfId="40597"/>
    <cellStyle name="Ênfase6 120" xfId="9143"/>
    <cellStyle name="Ênfase6 121" xfId="9144"/>
    <cellStyle name="Ênfase6 122" xfId="9145"/>
    <cellStyle name="Ênfase6 123" xfId="9146"/>
    <cellStyle name="Ênfase6 124" xfId="9147"/>
    <cellStyle name="Ênfase6 125" xfId="9148"/>
    <cellStyle name="Ênfase6 126" xfId="9149"/>
    <cellStyle name="Ênfase6 127" xfId="9150"/>
    <cellStyle name="Ênfase6 128" xfId="9151"/>
    <cellStyle name="Ênfase6 129" xfId="9152"/>
    <cellStyle name="Ênfase6 13" xfId="9153"/>
    <cellStyle name="Ênfase6 13 2" xfId="40598"/>
    <cellStyle name="Ênfase6 130" xfId="9154"/>
    <cellStyle name="Ênfase6 131" xfId="9155"/>
    <cellStyle name="Ênfase6 132" xfId="9156"/>
    <cellStyle name="Ênfase6 133" xfId="9157"/>
    <cellStyle name="Ênfase6 134" xfId="9158"/>
    <cellStyle name="Ênfase6 135" xfId="9159"/>
    <cellStyle name="Ênfase6 136" xfId="9160"/>
    <cellStyle name="Ênfase6 137" xfId="9161"/>
    <cellStyle name="Ênfase6 138" xfId="9162"/>
    <cellStyle name="Ênfase6 139" xfId="9163"/>
    <cellStyle name="Ênfase6 14" xfId="9164"/>
    <cellStyle name="Ênfase6 140" xfId="9165"/>
    <cellStyle name="Ênfase6 141" xfId="9166"/>
    <cellStyle name="Ênfase6 142" xfId="9167"/>
    <cellStyle name="Ênfase6 143" xfId="9168"/>
    <cellStyle name="Ênfase6 144" xfId="9169"/>
    <cellStyle name="Ênfase6 145" xfId="9170"/>
    <cellStyle name="Ênfase6 146" xfId="9171"/>
    <cellStyle name="Ênfase6 147" xfId="9172"/>
    <cellStyle name="Ênfase6 148" xfId="9173"/>
    <cellStyle name="Ênfase6 149" xfId="9174"/>
    <cellStyle name="Ênfase6 15" xfId="9175"/>
    <cellStyle name="Ênfase6 15 2" xfId="9176"/>
    <cellStyle name="Ênfase6 15 3" xfId="9177"/>
    <cellStyle name="Ênfase6 150" xfId="9178"/>
    <cellStyle name="Ênfase6 151" xfId="9179"/>
    <cellStyle name="Ênfase6 152" xfId="9180"/>
    <cellStyle name="Ênfase6 153" xfId="9181"/>
    <cellStyle name="Ênfase6 154" xfId="9182"/>
    <cellStyle name="Ênfase6 155" xfId="9183"/>
    <cellStyle name="Ênfase6 156" xfId="9184"/>
    <cellStyle name="Ênfase6 157" xfId="9185"/>
    <cellStyle name="Ênfase6 158" xfId="9186"/>
    <cellStyle name="Ênfase6 159" xfId="9187"/>
    <cellStyle name="Ênfase6 16" xfId="9188"/>
    <cellStyle name="Ênfase6 16 2" xfId="9189"/>
    <cellStyle name="Ênfase6 16 3" xfId="9190"/>
    <cellStyle name="Ênfase6 160" xfId="9191"/>
    <cellStyle name="Ênfase6 161" xfId="9192"/>
    <cellStyle name="Ênfase6 162" xfId="9193"/>
    <cellStyle name="Ênfase6 163" xfId="9194"/>
    <cellStyle name="Ênfase6 164" xfId="9195"/>
    <cellStyle name="Ênfase6 165" xfId="9196"/>
    <cellStyle name="Ênfase6 166" xfId="9197"/>
    <cellStyle name="Ênfase6 167" xfId="9198"/>
    <cellStyle name="Ênfase6 168" xfId="9199"/>
    <cellStyle name="Ênfase6 169" xfId="9200"/>
    <cellStyle name="Ênfase6 17" xfId="9201"/>
    <cellStyle name="Ênfase6 17 2" xfId="9202"/>
    <cellStyle name="Ênfase6 17 3" xfId="9203"/>
    <cellStyle name="Ênfase6 170" xfId="9204"/>
    <cellStyle name="Ênfase6 171" xfId="9205"/>
    <cellStyle name="Ênfase6 172" xfId="9206"/>
    <cellStyle name="Ênfase6 173" xfId="9207"/>
    <cellStyle name="Ênfase6 174" xfId="9208"/>
    <cellStyle name="Ênfase6 175" xfId="9209"/>
    <cellStyle name="Ênfase6 176" xfId="9210"/>
    <cellStyle name="Ênfase6 177" xfId="9211"/>
    <cellStyle name="Ênfase6 178" xfId="9212"/>
    <cellStyle name="Ênfase6 179" xfId="9213"/>
    <cellStyle name="Ênfase6 18" xfId="9214"/>
    <cellStyle name="Ênfase6 18 2" xfId="9215"/>
    <cellStyle name="Ênfase6 18 3" xfId="9216"/>
    <cellStyle name="Ênfase6 180" xfId="9217"/>
    <cellStyle name="Ênfase6 181" xfId="9218"/>
    <cellStyle name="Ênfase6 182" xfId="9219"/>
    <cellStyle name="Ênfase6 183" xfId="9220"/>
    <cellStyle name="Ênfase6 184" xfId="9221"/>
    <cellStyle name="Ênfase6 185" xfId="9222"/>
    <cellStyle name="Ênfase6 186" xfId="9223"/>
    <cellStyle name="Ênfase6 187" xfId="9224"/>
    <cellStyle name="Ênfase6 188" xfId="9225"/>
    <cellStyle name="Ênfase6 189" xfId="9226"/>
    <cellStyle name="Ênfase6 19" xfId="9227"/>
    <cellStyle name="Ênfase6 19 2" xfId="9228"/>
    <cellStyle name="Ênfase6 19 3" xfId="9229"/>
    <cellStyle name="Ênfase6 190" xfId="9230"/>
    <cellStyle name="Ênfase6 2" xfId="9231"/>
    <cellStyle name="Ênfase6 2 10" xfId="9232"/>
    <cellStyle name="Ênfase6 2 10 2" xfId="9233"/>
    <cellStyle name="Ênfase6 2 10 3" xfId="9234"/>
    <cellStyle name="Ênfase6 2 10 4" xfId="9235"/>
    <cellStyle name="Ênfase6 2 10 5" xfId="9236"/>
    <cellStyle name="Ênfase6 2 10 6" xfId="9237"/>
    <cellStyle name="Ênfase6 2 10 7" xfId="9238"/>
    <cellStyle name="Ênfase6 2 11" xfId="9239"/>
    <cellStyle name="Ênfase6 2 11 2" xfId="9240"/>
    <cellStyle name="Ênfase6 2 11 3" xfId="9241"/>
    <cellStyle name="Ênfase6 2 11 4" xfId="9242"/>
    <cellStyle name="Ênfase6 2 11 5" xfId="9243"/>
    <cellStyle name="Ênfase6 2 11 6" xfId="9244"/>
    <cellStyle name="Ênfase6 2 11 7" xfId="9245"/>
    <cellStyle name="Ênfase6 2 12" xfId="9246"/>
    <cellStyle name="Ênfase6 2 13" xfId="9247"/>
    <cellStyle name="Ênfase6 2 14" xfId="9248"/>
    <cellStyle name="Ênfase6 2 15" xfId="9249"/>
    <cellStyle name="Ênfase6 2 16" xfId="9250"/>
    <cellStyle name="Ênfase6 2 17" xfId="9251"/>
    <cellStyle name="Ênfase6 2 18" xfId="9252"/>
    <cellStyle name="Ênfase6 2 19" xfId="9253"/>
    <cellStyle name="Ênfase6 2 2" xfId="9254"/>
    <cellStyle name="Ênfase6 2 20" xfId="9255"/>
    <cellStyle name="Ênfase6 2 21" xfId="9256"/>
    <cellStyle name="Ênfase6 2 22" xfId="9257"/>
    <cellStyle name="Ênfase6 2 23" xfId="9258"/>
    <cellStyle name="Ênfase6 2 24" xfId="9259"/>
    <cellStyle name="Ênfase6 2 25" xfId="9260"/>
    <cellStyle name="Ênfase6 2 26" xfId="9261"/>
    <cellStyle name="Ênfase6 2 27" xfId="9262"/>
    <cellStyle name="Ênfase6 2 28" xfId="9263"/>
    <cellStyle name="Ênfase6 2 29" xfId="9264"/>
    <cellStyle name="Ênfase6 2 3" xfId="9265"/>
    <cellStyle name="Ênfase6 2 30" xfId="9266"/>
    <cellStyle name="Ênfase6 2 31" xfId="9267"/>
    <cellStyle name="Ênfase6 2 32" xfId="9268"/>
    <cellStyle name="Ênfase6 2 33" xfId="9269"/>
    <cellStyle name="Ênfase6 2 34" xfId="9270"/>
    <cellStyle name="Ênfase6 2 35" xfId="9271"/>
    <cellStyle name="Ênfase6 2 4" xfId="9272"/>
    <cellStyle name="Ênfase6 2 5" xfId="9273"/>
    <cellStyle name="Ênfase6 2 6" xfId="9274"/>
    <cellStyle name="Ênfase6 2 7" xfId="9275"/>
    <cellStyle name="Ênfase6 2 8" xfId="9276"/>
    <cellStyle name="Ênfase6 2 8 2" xfId="9277"/>
    <cellStyle name="Ênfase6 2 8 3" xfId="9278"/>
    <cellStyle name="Ênfase6 2 8 4" xfId="9279"/>
    <cellStyle name="Ênfase6 2 8 5" xfId="9280"/>
    <cellStyle name="Ênfase6 2 8 6" xfId="9281"/>
    <cellStyle name="Ênfase6 2 8 7" xfId="9282"/>
    <cellStyle name="Ênfase6 2 9" xfId="9283"/>
    <cellStyle name="Ênfase6 2 9 2" xfId="9284"/>
    <cellStyle name="Ênfase6 2 9 3" xfId="9285"/>
    <cellStyle name="Ênfase6 2 9 4" xfId="9286"/>
    <cellStyle name="Ênfase6 2 9 5" xfId="9287"/>
    <cellStyle name="Ênfase6 2 9 6" xfId="9288"/>
    <cellStyle name="Ênfase6 2 9 7" xfId="9289"/>
    <cellStyle name="Ênfase6 20" xfId="9290"/>
    <cellStyle name="Ênfase6 20 2" xfId="9291"/>
    <cellStyle name="Ênfase6 20 3" xfId="9292"/>
    <cellStyle name="Ênfase6 21" xfId="9293"/>
    <cellStyle name="Ênfase6 22" xfId="9294"/>
    <cellStyle name="Ênfase6 23" xfId="9295"/>
    <cellStyle name="Ênfase6 24" xfId="9296"/>
    <cellStyle name="Ênfase6 24 2" xfId="40952"/>
    <cellStyle name="Ênfase6 25" xfId="9297"/>
    <cellStyle name="Ênfase6 25 2" xfId="40987"/>
    <cellStyle name="Ênfase6 26" xfId="9298"/>
    <cellStyle name="Ênfase6 26 10" xfId="9299"/>
    <cellStyle name="Ênfase6 26 11" xfId="9300"/>
    <cellStyle name="Ênfase6 26 12" xfId="9301"/>
    <cellStyle name="Ênfase6 26 13" xfId="9302"/>
    <cellStyle name="Ênfase6 26 14" xfId="9303"/>
    <cellStyle name="Ênfase6 26 15" xfId="9304"/>
    <cellStyle name="Ênfase6 26 16" xfId="9305"/>
    <cellStyle name="Ênfase6 26 2" xfId="9306"/>
    <cellStyle name="Ênfase6 26 3" xfId="9307"/>
    <cellStyle name="Ênfase6 26 4" xfId="9308"/>
    <cellStyle name="Ênfase6 26 5" xfId="9309"/>
    <cellStyle name="Ênfase6 26 6" xfId="9310"/>
    <cellStyle name="Ênfase6 26 7" xfId="9311"/>
    <cellStyle name="Ênfase6 26 8" xfId="9312"/>
    <cellStyle name="Ênfase6 26 9" xfId="9313"/>
    <cellStyle name="Ênfase6 27" xfId="9314"/>
    <cellStyle name="Ênfase6 27 10" xfId="9315"/>
    <cellStyle name="Ênfase6 27 11" xfId="9316"/>
    <cellStyle name="Ênfase6 27 12" xfId="9317"/>
    <cellStyle name="Ênfase6 27 13" xfId="9318"/>
    <cellStyle name="Ênfase6 27 14" xfId="9319"/>
    <cellStyle name="Ênfase6 27 15" xfId="9320"/>
    <cellStyle name="Ênfase6 27 16" xfId="9321"/>
    <cellStyle name="Ênfase6 27 2" xfId="9322"/>
    <cellStyle name="Ênfase6 27 3" xfId="9323"/>
    <cellStyle name="Ênfase6 27 4" xfId="9324"/>
    <cellStyle name="Ênfase6 27 5" xfId="9325"/>
    <cellStyle name="Ênfase6 27 6" xfId="9326"/>
    <cellStyle name="Ênfase6 27 7" xfId="9327"/>
    <cellStyle name="Ênfase6 27 8" xfId="9328"/>
    <cellStyle name="Ênfase6 27 9" xfId="9329"/>
    <cellStyle name="Ênfase6 28" xfId="9330"/>
    <cellStyle name="Ênfase6 28 10" xfId="9331"/>
    <cellStyle name="Ênfase6 28 11" xfId="9332"/>
    <cellStyle name="Ênfase6 28 12" xfId="9333"/>
    <cellStyle name="Ênfase6 28 13" xfId="9334"/>
    <cellStyle name="Ênfase6 28 14" xfId="9335"/>
    <cellStyle name="Ênfase6 28 15" xfId="9336"/>
    <cellStyle name="Ênfase6 28 16" xfId="9337"/>
    <cellStyle name="Ênfase6 28 2" xfId="9338"/>
    <cellStyle name="Ênfase6 28 3" xfId="9339"/>
    <cellStyle name="Ênfase6 28 4" xfId="9340"/>
    <cellStyle name="Ênfase6 28 5" xfId="9341"/>
    <cellStyle name="Ênfase6 28 6" xfId="9342"/>
    <cellStyle name="Ênfase6 28 7" xfId="9343"/>
    <cellStyle name="Ênfase6 28 8" xfId="9344"/>
    <cellStyle name="Ênfase6 28 9" xfId="9345"/>
    <cellStyle name="Ênfase6 29" xfId="9346"/>
    <cellStyle name="Ênfase6 29 10" xfId="9347"/>
    <cellStyle name="Ênfase6 29 11" xfId="9348"/>
    <cellStyle name="Ênfase6 29 12" xfId="9349"/>
    <cellStyle name="Ênfase6 29 13" xfId="9350"/>
    <cellStyle name="Ênfase6 29 14" xfId="9351"/>
    <cellStyle name="Ênfase6 29 15" xfId="9352"/>
    <cellStyle name="Ênfase6 29 16" xfId="9353"/>
    <cellStyle name="Ênfase6 29 2" xfId="9354"/>
    <cellStyle name="Ênfase6 29 3" xfId="9355"/>
    <cellStyle name="Ênfase6 29 4" xfId="9356"/>
    <cellStyle name="Ênfase6 29 5" xfId="9357"/>
    <cellStyle name="Ênfase6 29 6" xfId="9358"/>
    <cellStyle name="Ênfase6 29 7" xfId="9359"/>
    <cellStyle name="Ênfase6 29 8" xfId="9360"/>
    <cellStyle name="Ênfase6 29 9" xfId="9361"/>
    <cellStyle name="Ênfase6 3" xfId="9362"/>
    <cellStyle name="Ênfase6 3 10" xfId="9363"/>
    <cellStyle name="Ênfase6 3 11" xfId="9364"/>
    <cellStyle name="Ênfase6 3 2" xfId="9365"/>
    <cellStyle name="Ênfase6 3 3" xfId="9366"/>
    <cellStyle name="Ênfase6 3 4" xfId="9367"/>
    <cellStyle name="Ênfase6 3 5" xfId="9368"/>
    <cellStyle name="Ênfase6 3 6" xfId="9369"/>
    <cellStyle name="Ênfase6 3 7" xfId="9370"/>
    <cellStyle name="Ênfase6 3 8" xfId="9371"/>
    <cellStyle name="Ênfase6 3 9" xfId="9372"/>
    <cellStyle name="Ênfase6 30" xfId="9373"/>
    <cellStyle name="Ênfase6 31" xfId="9374"/>
    <cellStyle name="Ênfase6 32" xfId="9375"/>
    <cellStyle name="Ênfase6 33" xfId="9376"/>
    <cellStyle name="Ênfase6 34" xfId="9377"/>
    <cellStyle name="Ênfase6 35" xfId="9378"/>
    <cellStyle name="Ênfase6 36" xfId="9379"/>
    <cellStyle name="Ênfase6 37" xfId="9380"/>
    <cellStyle name="Ênfase6 38" xfId="9381"/>
    <cellStyle name="Ênfase6 39" xfId="9382"/>
    <cellStyle name="Ênfase6 4" xfId="9383"/>
    <cellStyle name="Ênfase6 4 10" xfId="9384"/>
    <cellStyle name="Ênfase6 4 11" xfId="9385"/>
    <cellStyle name="Ênfase6 4 2" xfId="9386"/>
    <cellStyle name="Ênfase6 4 3" xfId="9387"/>
    <cellStyle name="Ênfase6 4 4" xfId="9388"/>
    <cellStyle name="Ênfase6 4 5" xfId="9389"/>
    <cellStyle name="Ênfase6 4 6" xfId="9390"/>
    <cellStyle name="Ênfase6 4 7" xfId="9391"/>
    <cellStyle name="Ênfase6 4 8" xfId="9392"/>
    <cellStyle name="Ênfase6 4 9" xfId="9393"/>
    <cellStyle name="Ênfase6 40" xfId="9394"/>
    <cellStyle name="Ênfase6 41" xfId="9395"/>
    <cellStyle name="Ênfase6 42" xfId="9396"/>
    <cellStyle name="Ênfase6 43" xfId="9397"/>
    <cellStyle name="Ênfase6 44" xfId="9398"/>
    <cellStyle name="Ênfase6 45" xfId="9399"/>
    <cellStyle name="Ênfase6 46" xfId="9400"/>
    <cellStyle name="Ênfase6 47" xfId="9401"/>
    <cellStyle name="Ênfase6 48" xfId="9402"/>
    <cellStyle name="Ênfase6 49" xfId="9403"/>
    <cellStyle name="Ênfase6 5" xfId="9404"/>
    <cellStyle name="Ênfase6 5 2" xfId="9405"/>
    <cellStyle name="Ênfase6 5 3" xfId="9406"/>
    <cellStyle name="Ênfase6 5 4" xfId="9407"/>
    <cellStyle name="Ênfase6 50" xfId="9408"/>
    <cellStyle name="Ênfase6 51" xfId="9409"/>
    <cellStyle name="Ênfase6 52" xfId="9410"/>
    <cellStyle name="Ênfase6 53" xfId="9411"/>
    <cellStyle name="Ênfase6 54" xfId="9412"/>
    <cellStyle name="Ênfase6 55" xfId="9413"/>
    <cellStyle name="Ênfase6 56" xfId="9414"/>
    <cellStyle name="Ênfase6 57" xfId="9415"/>
    <cellStyle name="Ênfase6 58" xfId="9416"/>
    <cellStyle name="Ênfase6 59" xfId="9417"/>
    <cellStyle name="Ênfase6 6" xfId="9418"/>
    <cellStyle name="Ênfase6 6 2" xfId="9419"/>
    <cellStyle name="Ênfase6 6 3" xfId="9420"/>
    <cellStyle name="Ênfase6 6 4" xfId="9421"/>
    <cellStyle name="Ênfase6 60" xfId="9422"/>
    <cellStyle name="Ênfase6 61" xfId="9423"/>
    <cellStyle name="Ênfase6 62" xfId="9424"/>
    <cellStyle name="Ênfase6 63" xfId="9425"/>
    <cellStyle name="Ênfase6 64" xfId="9426"/>
    <cellStyle name="Ênfase6 65" xfId="9427"/>
    <cellStyle name="Ênfase6 66" xfId="9428"/>
    <cellStyle name="Ênfase6 67" xfId="9429"/>
    <cellStyle name="Ênfase6 68" xfId="9430"/>
    <cellStyle name="Ênfase6 69" xfId="9431"/>
    <cellStyle name="Ênfase6 7" xfId="9432"/>
    <cellStyle name="Ênfase6 7 2" xfId="9433"/>
    <cellStyle name="Ênfase6 7 3" xfId="9434"/>
    <cellStyle name="Ênfase6 7 4" xfId="9435"/>
    <cellStyle name="Ênfase6 70" xfId="9436"/>
    <cellStyle name="Ênfase6 71" xfId="9437"/>
    <cellStyle name="Ênfase6 72" xfId="9438"/>
    <cellStyle name="Ênfase6 73" xfId="9439"/>
    <cellStyle name="Ênfase6 74" xfId="9440"/>
    <cellStyle name="Ênfase6 75" xfId="9441"/>
    <cellStyle name="Ênfase6 76" xfId="9442"/>
    <cellStyle name="Ênfase6 77" xfId="9443"/>
    <cellStyle name="Ênfase6 78" xfId="9444"/>
    <cellStyle name="Ênfase6 79" xfId="9445"/>
    <cellStyle name="Ênfase6 8" xfId="9446"/>
    <cellStyle name="Ênfase6 8 2" xfId="9447"/>
    <cellStyle name="Ênfase6 8 3" xfId="9448"/>
    <cellStyle name="Ênfase6 8 4" xfId="9449"/>
    <cellStyle name="Ênfase6 80" xfId="9450"/>
    <cellStyle name="Ênfase6 81" xfId="9451"/>
    <cellStyle name="Ênfase6 82" xfId="9452"/>
    <cellStyle name="Ênfase6 83" xfId="9453"/>
    <cellStyle name="Ênfase6 84" xfId="9454"/>
    <cellStyle name="Ênfase6 85" xfId="9455"/>
    <cellStyle name="Ênfase6 86" xfId="9456"/>
    <cellStyle name="Ênfase6 87" xfId="9457"/>
    <cellStyle name="Ênfase6 88" xfId="9458"/>
    <cellStyle name="Ênfase6 89" xfId="9459"/>
    <cellStyle name="Ênfase6 9" xfId="9460"/>
    <cellStyle name="Ênfase6 90" xfId="9461"/>
    <cellStyle name="Ênfase6 91" xfId="9462"/>
    <cellStyle name="Ênfase6 92" xfId="9463"/>
    <cellStyle name="Ênfase6 93" xfId="9464"/>
    <cellStyle name="Ênfase6 94" xfId="9465"/>
    <cellStyle name="Ênfase6 95" xfId="9466"/>
    <cellStyle name="Ênfase6 96" xfId="9467"/>
    <cellStyle name="Ênfase6 97" xfId="9468"/>
    <cellStyle name="Ênfase6 98" xfId="9469"/>
    <cellStyle name="Ênfase6 99" xfId="9470"/>
    <cellStyle name="Entrada 10" xfId="9471"/>
    <cellStyle name="Entrada 10 2" xfId="29125"/>
    <cellStyle name="Entrada 100" xfId="9472"/>
    <cellStyle name="Entrada 100 2" xfId="29675"/>
    <cellStyle name="Entrada 101" xfId="9473"/>
    <cellStyle name="Entrada 101 2" xfId="29676"/>
    <cellStyle name="Entrada 102" xfId="9474"/>
    <cellStyle name="Entrada 102 2" xfId="29677"/>
    <cellStyle name="Entrada 103" xfId="9475"/>
    <cellStyle name="Entrada 103 2" xfId="29678"/>
    <cellStyle name="Entrada 104" xfId="9476"/>
    <cellStyle name="Entrada 104 2" xfId="29679"/>
    <cellStyle name="Entrada 105" xfId="9477"/>
    <cellStyle name="Entrada 105 2" xfId="29680"/>
    <cellStyle name="Entrada 106" xfId="9478"/>
    <cellStyle name="Entrada 106 2" xfId="29681"/>
    <cellStyle name="Entrada 107" xfId="9479"/>
    <cellStyle name="Entrada 107 2" xfId="29682"/>
    <cellStyle name="Entrada 108" xfId="9480"/>
    <cellStyle name="Entrada 108 2" xfId="29683"/>
    <cellStyle name="Entrada 109" xfId="9481"/>
    <cellStyle name="Entrada 109 2" xfId="29684"/>
    <cellStyle name="Entrada 11" xfId="9482"/>
    <cellStyle name="Entrada 11 2" xfId="29126"/>
    <cellStyle name="Entrada 110" xfId="9483"/>
    <cellStyle name="Entrada 110 2" xfId="29685"/>
    <cellStyle name="Entrada 111" xfId="9484"/>
    <cellStyle name="Entrada 111 2" xfId="29686"/>
    <cellStyle name="Entrada 112" xfId="9485"/>
    <cellStyle name="Entrada 112 2" xfId="29687"/>
    <cellStyle name="Entrada 113" xfId="9486"/>
    <cellStyle name="Entrada 113 2" xfId="29688"/>
    <cellStyle name="Entrada 114" xfId="9487"/>
    <cellStyle name="Entrada 114 2" xfId="29689"/>
    <cellStyle name="Entrada 115" xfId="9488"/>
    <cellStyle name="Entrada 115 2" xfId="29690"/>
    <cellStyle name="Entrada 116" xfId="9489"/>
    <cellStyle name="Entrada 116 2" xfId="29691"/>
    <cellStyle name="Entrada 117" xfId="9490"/>
    <cellStyle name="Entrada 117 2" xfId="29692"/>
    <cellStyle name="Entrada 118" xfId="9491"/>
    <cellStyle name="Entrada 118 2" xfId="29693"/>
    <cellStyle name="Entrada 119" xfId="9492"/>
    <cellStyle name="Entrada 119 2" xfId="29694"/>
    <cellStyle name="Entrada 12" xfId="9493"/>
    <cellStyle name="Entrada 12 2" xfId="29127"/>
    <cellStyle name="Entrada 120" xfId="9494"/>
    <cellStyle name="Entrada 120 2" xfId="29695"/>
    <cellStyle name="Entrada 121" xfId="9495"/>
    <cellStyle name="Entrada 121 2" xfId="29696"/>
    <cellStyle name="Entrada 122" xfId="9496"/>
    <cellStyle name="Entrada 122 2" xfId="29697"/>
    <cellStyle name="Entrada 123" xfId="9497"/>
    <cellStyle name="Entrada 123 2" xfId="29698"/>
    <cellStyle name="Entrada 124" xfId="9498"/>
    <cellStyle name="Entrada 124 2" xfId="29699"/>
    <cellStyle name="Entrada 125" xfId="9499"/>
    <cellStyle name="Entrada 125 2" xfId="29700"/>
    <cellStyle name="Entrada 126" xfId="9500"/>
    <cellStyle name="Entrada 126 2" xfId="29701"/>
    <cellStyle name="Entrada 127" xfId="9501"/>
    <cellStyle name="Entrada 127 2" xfId="29702"/>
    <cellStyle name="Entrada 128" xfId="9502"/>
    <cellStyle name="Entrada 128 2" xfId="29703"/>
    <cellStyle name="Entrada 129" xfId="9503"/>
    <cellStyle name="Entrada 129 2" xfId="29704"/>
    <cellStyle name="Entrada 13" xfId="9504"/>
    <cellStyle name="Entrada 13 2" xfId="29128"/>
    <cellStyle name="Entrada 130" xfId="9505"/>
    <cellStyle name="Entrada 130 2" xfId="29705"/>
    <cellStyle name="Entrada 131" xfId="9506"/>
    <cellStyle name="Entrada 131 2" xfId="29706"/>
    <cellStyle name="Entrada 132" xfId="9507"/>
    <cellStyle name="Entrada 132 2" xfId="29707"/>
    <cellStyle name="Entrada 133" xfId="9508"/>
    <cellStyle name="Entrada 133 2" xfId="29708"/>
    <cellStyle name="Entrada 134" xfId="9509"/>
    <cellStyle name="Entrada 134 2" xfId="29709"/>
    <cellStyle name="Entrada 135" xfId="9510"/>
    <cellStyle name="Entrada 135 2" xfId="29710"/>
    <cellStyle name="Entrada 136" xfId="9511"/>
    <cellStyle name="Entrada 136 2" xfId="29711"/>
    <cellStyle name="Entrada 137" xfId="9512"/>
    <cellStyle name="Entrada 137 2" xfId="29712"/>
    <cellStyle name="Entrada 138" xfId="9513"/>
    <cellStyle name="Entrada 138 2" xfId="29713"/>
    <cellStyle name="Entrada 139" xfId="9514"/>
    <cellStyle name="Entrada 139 2" xfId="29714"/>
    <cellStyle name="Entrada 14" xfId="9515"/>
    <cellStyle name="Entrada 14 2" xfId="29129"/>
    <cellStyle name="Entrada 140" xfId="9516"/>
    <cellStyle name="Entrada 140 2" xfId="29715"/>
    <cellStyle name="Entrada 141" xfId="9517"/>
    <cellStyle name="Entrada 141 2" xfId="29716"/>
    <cellStyle name="Entrada 142" xfId="9518"/>
    <cellStyle name="Entrada 142 2" xfId="29717"/>
    <cellStyle name="Entrada 143" xfId="9519"/>
    <cellStyle name="Entrada 143 2" xfId="29718"/>
    <cellStyle name="Entrada 144" xfId="9520"/>
    <cellStyle name="Entrada 144 2" xfId="29719"/>
    <cellStyle name="Entrada 145" xfId="9521"/>
    <cellStyle name="Entrada 145 2" xfId="29720"/>
    <cellStyle name="Entrada 146" xfId="9522"/>
    <cellStyle name="Entrada 146 2" xfId="29721"/>
    <cellStyle name="Entrada 147" xfId="9523"/>
    <cellStyle name="Entrada 147 2" xfId="29722"/>
    <cellStyle name="Entrada 148" xfId="9524"/>
    <cellStyle name="Entrada 148 2" xfId="29723"/>
    <cellStyle name="Entrada 149" xfId="9525"/>
    <cellStyle name="Entrada 149 2" xfId="29724"/>
    <cellStyle name="Entrada 15" xfId="9526"/>
    <cellStyle name="Entrada 15 2" xfId="9527"/>
    <cellStyle name="Entrada 15 2 2" xfId="29725"/>
    <cellStyle name="Entrada 15 3" xfId="9528"/>
    <cellStyle name="Entrada 15 3 2" xfId="29726"/>
    <cellStyle name="Entrada 15 4" xfId="29130"/>
    <cellStyle name="Entrada 150" xfId="9529"/>
    <cellStyle name="Entrada 150 2" xfId="29727"/>
    <cellStyle name="Entrada 151" xfId="9530"/>
    <cellStyle name="Entrada 151 2" xfId="29728"/>
    <cellStyle name="Entrada 152" xfId="9531"/>
    <cellStyle name="Entrada 152 2" xfId="29729"/>
    <cellStyle name="Entrada 153" xfId="9532"/>
    <cellStyle name="Entrada 153 2" xfId="29730"/>
    <cellStyle name="Entrada 154" xfId="9533"/>
    <cellStyle name="Entrada 154 2" xfId="29731"/>
    <cellStyle name="Entrada 155" xfId="9534"/>
    <cellStyle name="Entrada 155 2" xfId="29732"/>
    <cellStyle name="Entrada 156" xfId="9535"/>
    <cellStyle name="Entrada 156 2" xfId="29733"/>
    <cellStyle name="Entrada 157" xfId="9536"/>
    <cellStyle name="Entrada 157 2" xfId="29734"/>
    <cellStyle name="Entrada 158" xfId="9537"/>
    <cellStyle name="Entrada 158 2" xfId="29735"/>
    <cellStyle name="Entrada 159" xfId="9538"/>
    <cellStyle name="Entrada 159 2" xfId="29736"/>
    <cellStyle name="Entrada 16" xfId="9539"/>
    <cellStyle name="Entrada 16 2" xfId="9540"/>
    <cellStyle name="Entrada 16 2 2" xfId="29737"/>
    <cellStyle name="Entrada 16 3" xfId="9541"/>
    <cellStyle name="Entrada 16 3 2" xfId="29738"/>
    <cellStyle name="Entrada 16 4" xfId="29131"/>
    <cellStyle name="Entrada 160" xfId="9542"/>
    <cellStyle name="Entrada 160 2" xfId="29739"/>
    <cellStyle name="Entrada 161" xfId="9543"/>
    <cellStyle name="Entrada 161 2" xfId="29740"/>
    <cellStyle name="Entrada 162" xfId="9544"/>
    <cellStyle name="Entrada 162 2" xfId="29741"/>
    <cellStyle name="Entrada 163" xfId="9545"/>
    <cellStyle name="Entrada 163 2" xfId="29742"/>
    <cellStyle name="Entrada 164" xfId="9546"/>
    <cellStyle name="Entrada 164 2" xfId="29743"/>
    <cellStyle name="Entrada 165" xfId="9547"/>
    <cellStyle name="Entrada 165 2" xfId="29744"/>
    <cellStyle name="Entrada 166" xfId="9548"/>
    <cellStyle name="Entrada 166 2" xfId="29745"/>
    <cellStyle name="Entrada 167" xfId="9549"/>
    <cellStyle name="Entrada 167 2" xfId="29746"/>
    <cellStyle name="Entrada 168" xfId="9550"/>
    <cellStyle name="Entrada 168 2" xfId="29747"/>
    <cellStyle name="Entrada 169" xfId="9551"/>
    <cellStyle name="Entrada 169 2" xfId="29748"/>
    <cellStyle name="Entrada 17" xfId="9552"/>
    <cellStyle name="Entrada 17 2" xfId="9553"/>
    <cellStyle name="Entrada 17 2 2" xfId="29749"/>
    <cellStyle name="Entrada 17 3" xfId="9554"/>
    <cellStyle name="Entrada 17 3 2" xfId="29750"/>
    <cellStyle name="Entrada 17 4" xfId="29132"/>
    <cellStyle name="Entrada 170" xfId="9555"/>
    <cellStyle name="Entrada 170 2" xfId="29751"/>
    <cellStyle name="Entrada 171" xfId="9556"/>
    <cellStyle name="Entrada 171 2" xfId="29752"/>
    <cellStyle name="Entrada 172" xfId="9557"/>
    <cellStyle name="Entrada 172 2" xfId="29753"/>
    <cellStyle name="Entrada 173" xfId="9558"/>
    <cellStyle name="Entrada 173 2" xfId="29754"/>
    <cellStyle name="Entrada 174" xfId="9559"/>
    <cellStyle name="Entrada 174 2" xfId="29755"/>
    <cellStyle name="Entrada 175" xfId="9560"/>
    <cellStyle name="Entrada 175 2" xfId="29756"/>
    <cellStyle name="Entrada 176" xfId="9561"/>
    <cellStyle name="Entrada 176 2" xfId="29757"/>
    <cellStyle name="Entrada 177" xfId="9562"/>
    <cellStyle name="Entrada 177 2" xfId="29758"/>
    <cellStyle name="Entrada 178" xfId="9563"/>
    <cellStyle name="Entrada 178 2" xfId="29759"/>
    <cellStyle name="Entrada 179" xfId="9564"/>
    <cellStyle name="Entrada 179 2" xfId="29760"/>
    <cellStyle name="Entrada 18" xfId="9565"/>
    <cellStyle name="Entrada 18 2" xfId="9566"/>
    <cellStyle name="Entrada 18 2 2" xfId="29761"/>
    <cellStyle name="Entrada 18 3" xfId="9567"/>
    <cellStyle name="Entrada 18 3 2" xfId="29762"/>
    <cellStyle name="Entrada 18 4" xfId="29133"/>
    <cellStyle name="Entrada 180" xfId="9568"/>
    <cellStyle name="Entrada 180 2" xfId="29763"/>
    <cellStyle name="Entrada 181" xfId="9569"/>
    <cellStyle name="Entrada 181 2" xfId="29764"/>
    <cellStyle name="Entrada 182" xfId="9570"/>
    <cellStyle name="Entrada 182 2" xfId="29765"/>
    <cellStyle name="Entrada 183" xfId="9571"/>
    <cellStyle name="Entrada 183 2" xfId="29766"/>
    <cellStyle name="Entrada 184" xfId="9572"/>
    <cellStyle name="Entrada 184 2" xfId="29767"/>
    <cellStyle name="Entrada 185" xfId="9573"/>
    <cellStyle name="Entrada 185 2" xfId="29768"/>
    <cellStyle name="Entrada 186" xfId="9574"/>
    <cellStyle name="Entrada 186 2" xfId="29769"/>
    <cellStyle name="Entrada 187" xfId="9575"/>
    <cellStyle name="Entrada 187 2" xfId="29770"/>
    <cellStyle name="Entrada 188" xfId="9576"/>
    <cellStyle name="Entrada 188 2" xfId="29771"/>
    <cellStyle name="Entrada 189" xfId="9577"/>
    <cellStyle name="Entrada 189 2" xfId="29772"/>
    <cellStyle name="Entrada 19" xfId="9578"/>
    <cellStyle name="Entrada 19 2" xfId="9579"/>
    <cellStyle name="Entrada 19 2 2" xfId="29773"/>
    <cellStyle name="Entrada 19 3" xfId="9580"/>
    <cellStyle name="Entrada 19 3 2" xfId="29774"/>
    <cellStyle name="Entrada 19 4" xfId="29134"/>
    <cellStyle name="Entrada 190" xfId="9581"/>
    <cellStyle name="Entrada 190 2" xfId="29775"/>
    <cellStyle name="Entrada 2" xfId="9582"/>
    <cellStyle name="Entrada 2 10" xfId="9583"/>
    <cellStyle name="Entrada 2 10 2" xfId="9584"/>
    <cellStyle name="Entrada 2 10 2 2" xfId="29777"/>
    <cellStyle name="Entrada 2 10 3" xfId="9585"/>
    <cellStyle name="Entrada 2 10 3 2" xfId="29778"/>
    <cellStyle name="Entrada 2 10 4" xfId="9586"/>
    <cellStyle name="Entrada 2 10 4 2" xfId="29779"/>
    <cellStyle name="Entrada 2 10 5" xfId="9587"/>
    <cellStyle name="Entrada 2 10 5 2" xfId="29780"/>
    <cellStyle name="Entrada 2 10 6" xfId="9588"/>
    <cellStyle name="Entrada 2 10 6 2" xfId="29781"/>
    <cellStyle name="Entrada 2 10 7" xfId="9589"/>
    <cellStyle name="Entrada 2 10 7 2" xfId="29782"/>
    <cellStyle name="Entrada 2 10 8" xfId="29776"/>
    <cellStyle name="Entrada 2 11" xfId="9590"/>
    <cellStyle name="Entrada 2 11 2" xfId="9591"/>
    <cellStyle name="Entrada 2 11 2 2" xfId="29784"/>
    <cellStyle name="Entrada 2 11 3" xfId="9592"/>
    <cellStyle name="Entrada 2 11 3 2" xfId="29785"/>
    <cellStyle name="Entrada 2 11 4" xfId="9593"/>
    <cellStyle name="Entrada 2 11 4 2" xfId="29786"/>
    <cellStyle name="Entrada 2 11 5" xfId="9594"/>
    <cellStyle name="Entrada 2 11 5 2" xfId="29787"/>
    <cellStyle name="Entrada 2 11 6" xfId="9595"/>
    <cellStyle name="Entrada 2 11 6 2" xfId="29788"/>
    <cellStyle name="Entrada 2 11 7" xfId="9596"/>
    <cellStyle name="Entrada 2 11 7 2" xfId="29789"/>
    <cellStyle name="Entrada 2 11 8" xfId="29783"/>
    <cellStyle name="Entrada 2 12" xfId="9597"/>
    <cellStyle name="Entrada 2 12 2" xfId="29790"/>
    <cellStyle name="Entrada 2 13" xfId="9598"/>
    <cellStyle name="Entrada 2 13 2" xfId="29791"/>
    <cellStyle name="Entrada 2 14" xfId="9599"/>
    <cellStyle name="Entrada 2 14 2" xfId="29792"/>
    <cellStyle name="Entrada 2 15" xfId="9600"/>
    <cellStyle name="Entrada 2 15 2" xfId="29793"/>
    <cellStyle name="Entrada 2 16" xfId="9601"/>
    <cellStyle name="Entrada 2 16 2" xfId="29794"/>
    <cellStyle name="Entrada 2 17" xfId="9602"/>
    <cellStyle name="Entrada 2 17 2" xfId="29795"/>
    <cellStyle name="Entrada 2 18" xfId="9603"/>
    <cellStyle name="Entrada 2 18 2" xfId="29796"/>
    <cellStyle name="Entrada 2 19" xfId="9604"/>
    <cellStyle name="Entrada 2 19 2" xfId="29797"/>
    <cellStyle name="Entrada 2 2" xfId="9605"/>
    <cellStyle name="Entrada 2 2 2" xfId="29135"/>
    <cellStyle name="Entrada 2 20" xfId="9606"/>
    <cellStyle name="Entrada 2 20 2" xfId="29798"/>
    <cellStyle name="Entrada 2 21" xfId="9607"/>
    <cellStyle name="Entrada 2 21 2" xfId="29799"/>
    <cellStyle name="Entrada 2 22" xfId="9608"/>
    <cellStyle name="Entrada 2 22 2" xfId="29800"/>
    <cellStyle name="Entrada 2 23" xfId="9609"/>
    <cellStyle name="Entrada 2 23 2" xfId="29801"/>
    <cellStyle name="Entrada 2 24" xfId="9610"/>
    <cellStyle name="Entrada 2 24 2" xfId="29802"/>
    <cellStyle name="Entrada 2 25" xfId="9611"/>
    <cellStyle name="Entrada 2 25 2" xfId="29803"/>
    <cellStyle name="Entrada 2 26" xfId="9612"/>
    <cellStyle name="Entrada 2 26 2" xfId="29804"/>
    <cellStyle name="Entrada 2 27" xfId="9613"/>
    <cellStyle name="Entrada 2 27 2" xfId="29805"/>
    <cellStyle name="Entrada 2 28" xfId="9614"/>
    <cellStyle name="Entrada 2 28 2" xfId="29806"/>
    <cellStyle name="Entrada 2 29" xfId="9615"/>
    <cellStyle name="Entrada 2 29 2" xfId="29807"/>
    <cellStyle name="Entrada 2 3" xfId="9616"/>
    <cellStyle name="Entrada 2 3 2" xfId="29136"/>
    <cellStyle name="Entrada 2 30" xfId="9617"/>
    <cellStyle name="Entrada 2 30 2" xfId="29808"/>
    <cellStyle name="Entrada 2 31" xfId="9618"/>
    <cellStyle name="Entrada 2 31 2" xfId="29809"/>
    <cellStyle name="Entrada 2 32" xfId="9619"/>
    <cellStyle name="Entrada 2 32 2" xfId="29810"/>
    <cellStyle name="Entrada 2 33" xfId="9620"/>
    <cellStyle name="Entrada 2 33 2" xfId="29811"/>
    <cellStyle name="Entrada 2 34" xfId="9621"/>
    <cellStyle name="Entrada 2 34 2" xfId="29812"/>
    <cellStyle name="Entrada 2 35" xfId="9622"/>
    <cellStyle name="Entrada 2 35 2" xfId="29813"/>
    <cellStyle name="Entrada 2 36" xfId="29374"/>
    <cellStyle name="Entrada 2 4" xfId="9623"/>
    <cellStyle name="Entrada 2 4 2" xfId="29137"/>
    <cellStyle name="Entrada 2 5" xfId="9624"/>
    <cellStyle name="Entrada 2 5 2" xfId="29138"/>
    <cellStyle name="Entrada 2 6" xfId="9625"/>
    <cellStyle name="Entrada 2 6 2" xfId="29139"/>
    <cellStyle name="Entrada 2 7" xfId="9626"/>
    <cellStyle name="Entrada 2 7 2" xfId="29140"/>
    <cellStyle name="Entrada 2 8" xfId="9627"/>
    <cellStyle name="Entrada 2 8 2" xfId="9628"/>
    <cellStyle name="Entrada 2 8 2 2" xfId="29815"/>
    <cellStyle name="Entrada 2 8 3" xfId="9629"/>
    <cellStyle name="Entrada 2 8 3 2" xfId="29816"/>
    <cellStyle name="Entrada 2 8 4" xfId="9630"/>
    <cellStyle name="Entrada 2 8 4 2" xfId="29817"/>
    <cellStyle name="Entrada 2 8 5" xfId="9631"/>
    <cellStyle name="Entrada 2 8 5 2" xfId="29818"/>
    <cellStyle name="Entrada 2 8 6" xfId="9632"/>
    <cellStyle name="Entrada 2 8 6 2" xfId="29819"/>
    <cellStyle name="Entrada 2 8 7" xfId="9633"/>
    <cellStyle name="Entrada 2 8 7 2" xfId="29820"/>
    <cellStyle name="Entrada 2 8 8" xfId="29814"/>
    <cellStyle name="Entrada 2 9" xfId="9634"/>
    <cellStyle name="Entrada 2 9 2" xfId="9635"/>
    <cellStyle name="Entrada 2 9 2 2" xfId="29822"/>
    <cellStyle name="Entrada 2 9 3" xfId="9636"/>
    <cellStyle name="Entrada 2 9 3 2" xfId="29823"/>
    <cellStyle name="Entrada 2 9 4" xfId="9637"/>
    <cellStyle name="Entrada 2 9 4 2" xfId="29824"/>
    <cellStyle name="Entrada 2 9 5" xfId="9638"/>
    <cellStyle name="Entrada 2 9 5 2" xfId="29825"/>
    <cellStyle name="Entrada 2 9 6" xfId="9639"/>
    <cellStyle name="Entrada 2 9 6 2" xfId="29826"/>
    <cellStyle name="Entrada 2 9 7" xfId="9640"/>
    <cellStyle name="Entrada 2 9 7 2" xfId="29827"/>
    <cellStyle name="Entrada 2 9 8" xfId="29821"/>
    <cellStyle name="Entrada 20" xfId="9641"/>
    <cellStyle name="Entrada 20 2" xfId="9642"/>
    <cellStyle name="Entrada 20 2 2" xfId="29828"/>
    <cellStyle name="Entrada 20 3" xfId="9643"/>
    <cellStyle name="Entrada 20 3 2" xfId="29829"/>
    <cellStyle name="Entrada 20 4" xfId="29141"/>
    <cellStyle name="Entrada 21" xfId="9644"/>
    <cellStyle name="Entrada 21 2" xfId="29142"/>
    <cellStyle name="Entrada 22" xfId="9645"/>
    <cellStyle name="Entrada 22 2" xfId="29143"/>
    <cellStyle name="Entrada 23" xfId="9646"/>
    <cellStyle name="Entrada 23 2" xfId="29144"/>
    <cellStyle name="Entrada 24" xfId="9647"/>
    <cellStyle name="Entrada 24 2" xfId="29145"/>
    <cellStyle name="Entrada 24 2 2" xfId="40953"/>
    <cellStyle name="Entrada 25" xfId="9648"/>
    <cellStyle name="Entrada 25 2" xfId="29146"/>
    <cellStyle name="Entrada 25 2 2" xfId="40988"/>
    <cellStyle name="Entrada 26" xfId="9649"/>
    <cellStyle name="Entrada 26 10" xfId="9650"/>
    <cellStyle name="Entrada 26 10 2" xfId="29831"/>
    <cellStyle name="Entrada 26 11" xfId="9651"/>
    <cellStyle name="Entrada 26 11 2" xfId="29832"/>
    <cellStyle name="Entrada 26 12" xfId="9652"/>
    <cellStyle name="Entrada 26 12 2" xfId="29833"/>
    <cellStyle name="Entrada 26 13" xfId="9653"/>
    <cellStyle name="Entrada 26 13 2" xfId="29834"/>
    <cellStyle name="Entrada 26 14" xfId="9654"/>
    <cellStyle name="Entrada 26 14 2" xfId="29835"/>
    <cellStyle name="Entrada 26 15" xfId="9655"/>
    <cellStyle name="Entrada 26 15 2" xfId="29836"/>
    <cellStyle name="Entrada 26 16" xfId="9656"/>
    <cellStyle name="Entrada 26 16 2" xfId="29837"/>
    <cellStyle name="Entrada 26 17" xfId="29830"/>
    <cellStyle name="Entrada 26 2" xfId="9657"/>
    <cellStyle name="Entrada 26 2 2" xfId="29838"/>
    <cellStyle name="Entrada 26 3" xfId="9658"/>
    <cellStyle name="Entrada 26 3 2" xfId="29839"/>
    <cellStyle name="Entrada 26 4" xfId="9659"/>
    <cellStyle name="Entrada 26 4 2" xfId="29840"/>
    <cellStyle name="Entrada 26 5" xfId="9660"/>
    <cellStyle name="Entrada 26 5 2" xfId="29841"/>
    <cellStyle name="Entrada 26 6" xfId="9661"/>
    <cellStyle name="Entrada 26 6 2" xfId="29842"/>
    <cellStyle name="Entrada 26 7" xfId="9662"/>
    <cellStyle name="Entrada 26 7 2" xfId="29843"/>
    <cellStyle name="Entrada 26 8" xfId="9663"/>
    <cellStyle name="Entrada 26 8 2" xfId="29844"/>
    <cellStyle name="Entrada 26 9" xfId="9664"/>
    <cellStyle name="Entrada 26 9 2" xfId="29845"/>
    <cellStyle name="Entrada 27" xfId="9665"/>
    <cellStyle name="Entrada 27 10" xfId="9666"/>
    <cellStyle name="Entrada 27 10 2" xfId="29847"/>
    <cellStyle name="Entrada 27 11" xfId="9667"/>
    <cellStyle name="Entrada 27 11 2" xfId="29848"/>
    <cellStyle name="Entrada 27 12" xfId="9668"/>
    <cellStyle name="Entrada 27 12 2" xfId="29849"/>
    <cellStyle name="Entrada 27 13" xfId="9669"/>
    <cellStyle name="Entrada 27 13 2" xfId="29850"/>
    <cellStyle name="Entrada 27 14" xfId="9670"/>
    <cellStyle name="Entrada 27 14 2" xfId="29851"/>
    <cellStyle name="Entrada 27 15" xfId="9671"/>
    <cellStyle name="Entrada 27 15 2" xfId="29852"/>
    <cellStyle name="Entrada 27 16" xfId="9672"/>
    <cellStyle name="Entrada 27 16 2" xfId="29853"/>
    <cellStyle name="Entrada 27 17" xfId="29846"/>
    <cellStyle name="Entrada 27 2" xfId="9673"/>
    <cellStyle name="Entrada 27 2 2" xfId="29854"/>
    <cellStyle name="Entrada 27 3" xfId="9674"/>
    <cellStyle name="Entrada 27 3 2" xfId="29855"/>
    <cellStyle name="Entrada 27 4" xfId="9675"/>
    <cellStyle name="Entrada 27 4 2" xfId="29856"/>
    <cellStyle name="Entrada 27 5" xfId="9676"/>
    <cellStyle name="Entrada 27 5 2" xfId="29857"/>
    <cellStyle name="Entrada 27 6" xfId="9677"/>
    <cellStyle name="Entrada 27 6 2" xfId="29858"/>
    <cellStyle name="Entrada 27 7" xfId="9678"/>
    <cellStyle name="Entrada 27 7 2" xfId="29859"/>
    <cellStyle name="Entrada 27 8" xfId="9679"/>
    <cellStyle name="Entrada 27 8 2" xfId="29860"/>
    <cellStyle name="Entrada 27 9" xfId="9680"/>
    <cellStyle name="Entrada 27 9 2" xfId="29861"/>
    <cellStyle name="Entrada 28" xfId="9681"/>
    <cellStyle name="Entrada 28 10" xfId="9682"/>
    <cellStyle name="Entrada 28 10 2" xfId="29863"/>
    <cellStyle name="Entrada 28 11" xfId="9683"/>
    <cellStyle name="Entrada 28 11 2" xfId="29864"/>
    <cellStyle name="Entrada 28 12" xfId="9684"/>
    <cellStyle name="Entrada 28 12 2" xfId="29865"/>
    <cellStyle name="Entrada 28 13" xfId="9685"/>
    <cellStyle name="Entrada 28 13 2" xfId="29866"/>
    <cellStyle name="Entrada 28 14" xfId="9686"/>
    <cellStyle name="Entrada 28 14 2" xfId="29867"/>
    <cellStyle name="Entrada 28 15" xfId="9687"/>
    <cellStyle name="Entrada 28 15 2" xfId="29868"/>
    <cellStyle name="Entrada 28 16" xfId="9688"/>
    <cellStyle name="Entrada 28 16 2" xfId="29869"/>
    <cellStyle name="Entrada 28 17" xfId="29862"/>
    <cellStyle name="Entrada 28 2" xfId="9689"/>
    <cellStyle name="Entrada 28 2 2" xfId="29870"/>
    <cellStyle name="Entrada 28 3" xfId="9690"/>
    <cellStyle name="Entrada 28 3 2" xfId="29871"/>
    <cellStyle name="Entrada 28 4" xfId="9691"/>
    <cellStyle name="Entrada 28 4 2" xfId="29872"/>
    <cellStyle name="Entrada 28 5" xfId="9692"/>
    <cellStyle name="Entrada 28 5 2" xfId="29873"/>
    <cellStyle name="Entrada 28 6" xfId="9693"/>
    <cellStyle name="Entrada 28 6 2" xfId="29874"/>
    <cellStyle name="Entrada 28 7" xfId="9694"/>
    <cellStyle name="Entrada 28 7 2" xfId="29875"/>
    <cellStyle name="Entrada 28 8" xfId="9695"/>
    <cellStyle name="Entrada 28 8 2" xfId="29876"/>
    <cellStyle name="Entrada 28 9" xfId="9696"/>
    <cellStyle name="Entrada 28 9 2" xfId="29877"/>
    <cellStyle name="Entrada 29" xfId="9697"/>
    <cellStyle name="Entrada 29 10" xfId="9698"/>
    <cellStyle name="Entrada 29 10 2" xfId="29879"/>
    <cellStyle name="Entrada 29 11" xfId="9699"/>
    <cellStyle name="Entrada 29 11 2" xfId="29880"/>
    <cellStyle name="Entrada 29 12" xfId="9700"/>
    <cellStyle name="Entrada 29 12 2" xfId="29881"/>
    <cellStyle name="Entrada 29 13" xfId="9701"/>
    <cellStyle name="Entrada 29 13 2" xfId="29882"/>
    <cellStyle name="Entrada 29 14" xfId="9702"/>
    <cellStyle name="Entrada 29 14 2" xfId="29883"/>
    <cellStyle name="Entrada 29 15" xfId="9703"/>
    <cellStyle name="Entrada 29 15 2" xfId="29884"/>
    <cellStyle name="Entrada 29 16" xfId="9704"/>
    <cellStyle name="Entrada 29 16 2" xfId="29885"/>
    <cellStyle name="Entrada 29 17" xfId="29878"/>
    <cellStyle name="Entrada 29 2" xfId="9705"/>
    <cellStyle name="Entrada 29 2 2" xfId="29886"/>
    <cellStyle name="Entrada 29 3" xfId="9706"/>
    <cellStyle name="Entrada 29 3 2" xfId="29887"/>
    <cellStyle name="Entrada 29 4" xfId="9707"/>
    <cellStyle name="Entrada 29 4 2" xfId="29888"/>
    <cellStyle name="Entrada 29 5" xfId="9708"/>
    <cellStyle name="Entrada 29 5 2" xfId="29889"/>
    <cellStyle name="Entrada 29 6" xfId="9709"/>
    <cellStyle name="Entrada 29 6 2" xfId="29890"/>
    <cellStyle name="Entrada 29 7" xfId="9710"/>
    <cellStyle name="Entrada 29 7 2" xfId="29891"/>
    <cellStyle name="Entrada 29 8" xfId="9711"/>
    <cellStyle name="Entrada 29 8 2" xfId="29892"/>
    <cellStyle name="Entrada 29 9" xfId="9712"/>
    <cellStyle name="Entrada 29 9 2" xfId="29893"/>
    <cellStyle name="Entrada 3" xfId="9713"/>
    <cellStyle name="Entrada 3 10" xfId="9714"/>
    <cellStyle name="Entrada 3 10 2" xfId="29894"/>
    <cellStyle name="Entrada 3 11" xfId="9715"/>
    <cellStyle name="Entrada 3 11 2" xfId="29895"/>
    <cellStyle name="Entrada 3 2" xfId="9716"/>
    <cellStyle name="Entrada 3 2 2" xfId="29147"/>
    <cellStyle name="Entrada 3 3" xfId="9717"/>
    <cellStyle name="Entrada 3 3 2" xfId="29148"/>
    <cellStyle name="Entrada 3 4" xfId="9718"/>
    <cellStyle name="Entrada 3 4 2" xfId="29149"/>
    <cellStyle name="Entrada 3 5" xfId="9719"/>
    <cellStyle name="Entrada 3 5 2" xfId="29150"/>
    <cellStyle name="Entrada 3 6" xfId="9720"/>
    <cellStyle name="Entrada 3 6 2" xfId="29151"/>
    <cellStyle name="Entrada 3 7" xfId="9721"/>
    <cellStyle name="Entrada 3 7 2" xfId="29152"/>
    <cellStyle name="Entrada 3 8" xfId="9722"/>
    <cellStyle name="Entrada 3 8 2" xfId="29896"/>
    <cellStyle name="Entrada 3 9" xfId="9723"/>
    <cellStyle name="Entrada 3 9 2" xfId="29897"/>
    <cellStyle name="Entrada 30" xfId="9724"/>
    <cellStyle name="Entrada 30 2" xfId="29898"/>
    <cellStyle name="Entrada 31" xfId="9725"/>
    <cellStyle name="Entrada 31 2" xfId="29899"/>
    <cellStyle name="Entrada 32" xfId="9726"/>
    <cellStyle name="Entrada 32 2" xfId="29900"/>
    <cellStyle name="Entrada 33" xfId="9727"/>
    <cellStyle name="Entrada 33 2" xfId="29901"/>
    <cellStyle name="Entrada 34" xfId="9728"/>
    <cellStyle name="Entrada 34 2" xfId="29902"/>
    <cellStyle name="Entrada 35" xfId="9729"/>
    <cellStyle name="Entrada 35 2" xfId="29903"/>
    <cellStyle name="Entrada 36" xfId="9730"/>
    <cellStyle name="Entrada 36 2" xfId="29904"/>
    <cellStyle name="Entrada 37" xfId="9731"/>
    <cellStyle name="Entrada 37 2" xfId="29905"/>
    <cellStyle name="Entrada 38" xfId="9732"/>
    <cellStyle name="Entrada 38 2" xfId="29906"/>
    <cellStyle name="Entrada 39" xfId="9733"/>
    <cellStyle name="Entrada 39 2" xfId="29907"/>
    <cellStyle name="Entrada 4" xfId="9734"/>
    <cellStyle name="Entrada 4 10" xfId="9735"/>
    <cellStyle name="Entrada 4 10 2" xfId="29908"/>
    <cellStyle name="Entrada 4 11" xfId="9736"/>
    <cellStyle name="Entrada 4 11 2" xfId="29909"/>
    <cellStyle name="Entrada 4 2" xfId="9737"/>
    <cellStyle name="Entrada 4 2 2" xfId="29153"/>
    <cellStyle name="Entrada 4 3" xfId="9738"/>
    <cellStyle name="Entrada 4 3 2" xfId="29154"/>
    <cellStyle name="Entrada 4 4" xfId="9739"/>
    <cellStyle name="Entrada 4 4 2" xfId="29155"/>
    <cellStyle name="Entrada 4 5" xfId="9740"/>
    <cellStyle name="Entrada 4 5 2" xfId="29156"/>
    <cellStyle name="Entrada 4 6" xfId="9741"/>
    <cellStyle name="Entrada 4 6 2" xfId="29157"/>
    <cellStyle name="Entrada 4 7" xfId="9742"/>
    <cellStyle name="Entrada 4 7 2" xfId="29158"/>
    <cellStyle name="Entrada 4 8" xfId="9743"/>
    <cellStyle name="Entrada 4 8 2" xfId="29910"/>
    <cellStyle name="Entrada 4 9" xfId="9744"/>
    <cellStyle name="Entrada 4 9 2" xfId="29911"/>
    <cellStyle name="Entrada 40" xfId="9745"/>
    <cellStyle name="Entrada 40 2" xfId="29912"/>
    <cellStyle name="Entrada 41" xfId="9746"/>
    <cellStyle name="Entrada 41 2" xfId="29913"/>
    <cellStyle name="Entrada 42" xfId="9747"/>
    <cellStyle name="Entrada 42 2" xfId="29914"/>
    <cellStyle name="Entrada 43" xfId="9748"/>
    <cellStyle name="Entrada 43 2" xfId="29915"/>
    <cellStyle name="Entrada 44" xfId="9749"/>
    <cellStyle name="Entrada 44 2" xfId="29916"/>
    <cellStyle name="Entrada 45" xfId="9750"/>
    <cellStyle name="Entrada 45 2" xfId="29917"/>
    <cellStyle name="Entrada 46" xfId="9751"/>
    <cellStyle name="Entrada 46 2" xfId="29918"/>
    <cellStyle name="Entrada 47" xfId="9752"/>
    <cellStyle name="Entrada 47 2" xfId="29919"/>
    <cellStyle name="Entrada 48" xfId="9753"/>
    <cellStyle name="Entrada 48 2" xfId="29920"/>
    <cellStyle name="Entrada 49" xfId="9754"/>
    <cellStyle name="Entrada 49 2" xfId="29921"/>
    <cellStyle name="Entrada 5" xfId="9755"/>
    <cellStyle name="Entrada 5 2" xfId="9756"/>
    <cellStyle name="Entrada 5 2 2" xfId="29160"/>
    <cellStyle name="Entrada 5 3" xfId="9757"/>
    <cellStyle name="Entrada 5 3 2" xfId="29161"/>
    <cellStyle name="Entrada 5 4" xfId="9758"/>
    <cellStyle name="Entrada 5 4 2" xfId="29162"/>
    <cellStyle name="Entrada 5 5" xfId="29159"/>
    <cellStyle name="Entrada 50" xfId="9759"/>
    <cellStyle name="Entrada 50 2" xfId="29922"/>
    <cellStyle name="Entrada 51" xfId="9760"/>
    <cellStyle name="Entrada 51 2" xfId="29923"/>
    <cellStyle name="Entrada 52" xfId="9761"/>
    <cellStyle name="Entrada 52 2" xfId="29924"/>
    <cellStyle name="Entrada 53" xfId="9762"/>
    <cellStyle name="Entrada 53 2" xfId="29925"/>
    <cellStyle name="Entrada 54" xfId="9763"/>
    <cellStyle name="Entrada 54 2" xfId="29926"/>
    <cellStyle name="Entrada 55" xfId="9764"/>
    <cellStyle name="Entrada 55 2" xfId="29927"/>
    <cellStyle name="Entrada 56" xfId="9765"/>
    <cellStyle name="Entrada 56 2" xfId="29928"/>
    <cellStyle name="Entrada 57" xfId="9766"/>
    <cellStyle name="Entrada 57 2" xfId="29929"/>
    <cellStyle name="Entrada 58" xfId="9767"/>
    <cellStyle name="Entrada 58 2" xfId="29930"/>
    <cellStyle name="Entrada 59" xfId="9768"/>
    <cellStyle name="Entrada 59 2" xfId="29931"/>
    <cellStyle name="Entrada 6" xfId="14"/>
    <cellStyle name="Entrada 6 2" xfId="9769"/>
    <cellStyle name="Entrada 6 2 2" xfId="29164"/>
    <cellStyle name="Entrada 6 3" xfId="9770"/>
    <cellStyle name="Entrada 6 3 2" xfId="29165"/>
    <cellStyle name="Entrada 6 4" xfId="9771"/>
    <cellStyle name="Entrada 6 4 2" xfId="29166"/>
    <cellStyle name="Entrada 6 5" xfId="29163"/>
    <cellStyle name="Entrada 6 6" xfId="29360"/>
    <cellStyle name="Entrada 60" xfId="9772"/>
    <cellStyle name="Entrada 60 2" xfId="29932"/>
    <cellStyle name="Entrada 61" xfId="9773"/>
    <cellStyle name="Entrada 61 2" xfId="29933"/>
    <cellStyle name="Entrada 62" xfId="9774"/>
    <cellStyle name="Entrada 62 2" xfId="29934"/>
    <cellStyle name="Entrada 63" xfId="9775"/>
    <cellStyle name="Entrada 63 2" xfId="29935"/>
    <cellStyle name="Entrada 64" xfId="9776"/>
    <cellStyle name="Entrada 64 2" xfId="29936"/>
    <cellStyle name="Entrada 65" xfId="9777"/>
    <cellStyle name="Entrada 65 2" xfId="29937"/>
    <cellStyle name="Entrada 66" xfId="9778"/>
    <cellStyle name="Entrada 66 2" xfId="29938"/>
    <cellStyle name="Entrada 67" xfId="9779"/>
    <cellStyle name="Entrada 67 2" xfId="29939"/>
    <cellStyle name="Entrada 68" xfId="9780"/>
    <cellStyle name="Entrada 68 2" xfId="29940"/>
    <cellStyle name="Entrada 69" xfId="9781"/>
    <cellStyle name="Entrada 69 2" xfId="29941"/>
    <cellStyle name="Entrada 7" xfId="9782"/>
    <cellStyle name="Entrada 7 2" xfId="9783"/>
    <cellStyle name="Entrada 7 2 2" xfId="29168"/>
    <cellStyle name="Entrada 7 3" xfId="9784"/>
    <cellStyle name="Entrada 7 3 2" xfId="29169"/>
    <cellStyle name="Entrada 7 4" xfId="9785"/>
    <cellStyle name="Entrada 7 4 2" xfId="29170"/>
    <cellStyle name="Entrada 7 5" xfId="29167"/>
    <cellStyle name="Entrada 70" xfId="9786"/>
    <cellStyle name="Entrada 70 2" xfId="29942"/>
    <cellStyle name="Entrada 71" xfId="9787"/>
    <cellStyle name="Entrada 71 2" xfId="29943"/>
    <cellStyle name="Entrada 72" xfId="9788"/>
    <cellStyle name="Entrada 72 2" xfId="29944"/>
    <cellStyle name="Entrada 73" xfId="9789"/>
    <cellStyle name="Entrada 73 2" xfId="29945"/>
    <cellStyle name="Entrada 74" xfId="9790"/>
    <cellStyle name="Entrada 74 2" xfId="29946"/>
    <cellStyle name="Entrada 75" xfId="9791"/>
    <cellStyle name="Entrada 75 2" xfId="29947"/>
    <cellStyle name="Entrada 76" xfId="9792"/>
    <cellStyle name="Entrada 76 2" xfId="29948"/>
    <cellStyle name="Entrada 77" xfId="9793"/>
    <cellStyle name="Entrada 77 2" xfId="29949"/>
    <cellStyle name="Entrada 78" xfId="9794"/>
    <cellStyle name="Entrada 78 2" xfId="29950"/>
    <cellStyle name="Entrada 79" xfId="9795"/>
    <cellStyle name="Entrada 79 2" xfId="29951"/>
    <cellStyle name="Entrada 8" xfId="9796"/>
    <cellStyle name="Entrada 8 2" xfId="9797"/>
    <cellStyle name="Entrada 8 2 2" xfId="29172"/>
    <cellStyle name="Entrada 8 3" xfId="9798"/>
    <cellStyle name="Entrada 8 3 2" xfId="29173"/>
    <cellStyle name="Entrada 8 4" xfId="9799"/>
    <cellStyle name="Entrada 8 4 2" xfId="29174"/>
    <cellStyle name="Entrada 8 5" xfId="29171"/>
    <cellStyle name="Entrada 80" xfId="9800"/>
    <cellStyle name="Entrada 80 2" xfId="29952"/>
    <cellStyle name="Entrada 81" xfId="9801"/>
    <cellStyle name="Entrada 81 2" xfId="29953"/>
    <cellStyle name="Entrada 82" xfId="9802"/>
    <cellStyle name="Entrada 82 2" xfId="29954"/>
    <cellStyle name="Entrada 83" xfId="9803"/>
    <cellStyle name="Entrada 83 2" xfId="29955"/>
    <cellStyle name="Entrada 84" xfId="9804"/>
    <cellStyle name="Entrada 84 2" xfId="29956"/>
    <cellStyle name="Entrada 85" xfId="9805"/>
    <cellStyle name="Entrada 85 2" xfId="29957"/>
    <cellStyle name="Entrada 86" xfId="9806"/>
    <cellStyle name="Entrada 86 2" xfId="29958"/>
    <cellStyle name="Entrada 87" xfId="9807"/>
    <cellStyle name="Entrada 87 2" xfId="29959"/>
    <cellStyle name="Entrada 88" xfId="9808"/>
    <cellStyle name="Entrada 88 2" xfId="29960"/>
    <cellStyle name="Entrada 89" xfId="9809"/>
    <cellStyle name="Entrada 89 2" xfId="29961"/>
    <cellStyle name="Entrada 9" xfId="9810"/>
    <cellStyle name="Entrada 9 2" xfId="29175"/>
    <cellStyle name="Entrada 90" xfId="9811"/>
    <cellStyle name="Entrada 90 2" xfId="29962"/>
    <cellStyle name="Entrada 91" xfId="9812"/>
    <cellStyle name="Entrada 91 2" xfId="29963"/>
    <cellStyle name="Entrada 92" xfId="9813"/>
    <cellStyle name="Entrada 92 2" xfId="29964"/>
    <cellStyle name="Entrada 93" xfId="9814"/>
    <cellStyle name="Entrada 93 2" xfId="29965"/>
    <cellStyle name="Entrada 94" xfId="9815"/>
    <cellStyle name="Entrada 94 2" xfId="29966"/>
    <cellStyle name="Entrada 95" xfId="9816"/>
    <cellStyle name="Entrada 95 2" xfId="29967"/>
    <cellStyle name="Entrada 96" xfId="9817"/>
    <cellStyle name="Entrada 96 2" xfId="29968"/>
    <cellStyle name="Entrada 97" xfId="9818"/>
    <cellStyle name="Entrada 97 2" xfId="29969"/>
    <cellStyle name="Entrada 98" xfId="9819"/>
    <cellStyle name="Entrada 98 2" xfId="29970"/>
    <cellStyle name="Entrada 99" xfId="9820"/>
    <cellStyle name="Entrada 99 2" xfId="29971"/>
    <cellStyle name="Euro" xfId="9821"/>
    <cellStyle name="Euro 10" xfId="9822"/>
    <cellStyle name="Euro 10 10" xfId="9823"/>
    <cellStyle name="Euro 10 11" xfId="9824"/>
    <cellStyle name="Euro 10 12" xfId="9825"/>
    <cellStyle name="Euro 10 13" xfId="9826"/>
    <cellStyle name="Euro 10 14" xfId="9827"/>
    <cellStyle name="Euro 10 15" xfId="9828"/>
    <cellStyle name="Euro 10 2" xfId="9829"/>
    <cellStyle name="Euro 10 3" xfId="9830"/>
    <cellStyle name="Euro 10 4" xfId="9831"/>
    <cellStyle name="Euro 10 5" xfId="9832"/>
    <cellStyle name="Euro 10 6" xfId="9833"/>
    <cellStyle name="Euro 10 7" xfId="9834"/>
    <cellStyle name="Euro 10 8" xfId="9835"/>
    <cellStyle name="Euro 10 9" xfId="9836"/>
    <cellStyle name="Euro 11" xfId="9837"/>
    <cellStyle name="Euro 11 10" xfId="9838"/>
    <cellStyle name="Euro 11 11" xfId="9839"/>
    <cellStyle name="Euro 11 12" xfId="9840"/>
    <cellStyle name="Euro 11 13" xfId="9841"/>
    <cellStyle name="Euro 11 14" xfId="9842"/>
    <cellStyle name="Euro 11 15" xfId="9843"/>
    <cellStyle name="Euro 11 2" xfId="9844"/>
    <cellStyle name="Euro 11 3" xfId="9845"/>
    <cellStyle name="Euro 11 4" xfId="9846"/>
    <cellStyle name="Euro 11 5" xfId="9847"/>
    <cellStyle name="Euro 11 6" xfId="9848"/>
    <cellStyle name="Euro 11 7" xfId="9849"/>
    <cellStyle name="Euro 11 8" xfId="9850"/>
    <cellStyle name="Euro 11 9" xfId="9851"/>
    <cellStyle name="Euro 12" xfId="9852"/>
    <cellStyle name="Euro 12 10" xfId="9853"/>
    <cellStyle name="Euro 12 11" xfId="9854"/>
    <cellStyle name="Euro 12 12" xfId="9855"/>
    <cellStyle name="Euro 12 13" xfId="9856"/>
    <cellStyle name="Euro 12 14" xfId="9857"/>
    <cellStyle name="Euro 12 15" xfId="9858"/>
    <cellStyle name="Euro 12 2" xfId="9859"/>
    <cellStyle name="Euro 12 3" xfId="9860"/>
    <cellStyle name="Euro 12 4" xfId="9861"/>
    <cellStyle name="Euro 12 5" xfId="9862"/>
    <cellStyle name="Euro 12 6" xfId="9863"/>
    <cellStyle name="Euro 12 7" xfId="9864"/>
    <cellStyle name="Euro 12 8" xfId="9865"/>
    <cellStyle name="Euro 12 9" xfId="9866"/>
    <cellStyle name="Euro 13" xfId="40450"/>
    <cellStyle name="Euro 2" xfId="9867"/>
    <cellStyle name="Euro 2 2" xfId="9868"/>
    <cellStyle name="Euro 2 2 2" xfId="9869"/>
    <cellStyle name="Euro 2 2 3" xfId="9870"/>
    <cellStyle name="Euro 2 2 4" xfId="9871"/>
    <cellStyle name="Euro 2 2 5" xfId="9872"/>
    <cellStyle name="Euro 2 2 6" xfId="9873"/>
    <cellStyle name="Euro 2 2 7" xfId="9874"/>
    <cellStyle name="Euro 2 3" xfId="9875"/>
    <cellStyle name="Euro 2 4" xfId="9876"/>
    <cellStyle name="Euro 2 5" xfId="9877"/>
    <cellStyle name="Euro 2 6" xfId="9878"/>
    <cellStyle name="Euro 2 7" xfId="9879"/>
    <cellStyle name="Euro 2 8" xfId="9880"/>
    <cellStyle name="Euro 2 9" xfId="40599"/>
    <cellStyle name="Euro 3" xfId="9881"/>
    <cellStyle name="Euro 4" xfId="9882"/>
    <cellStyle name="Euro 5" xfId="9883"/>
    <cellStyle name="Euro 6" xfId="9884"/>
    <cellStyle name="Euro 7" xfId="9885"/>
    <cellStyle name="Euro 8" xfId="9886"/>
    <cellStyle name="Euro 9" xfId="9887"/>
    <cellStyle name="Euro 9 10" xfId="9888"/>
    <cellStyle name="Euro 9 11" xfId="9889"/>
    <cellStyle name="Euro 9 12" xfId="9890"/>
    <cellStyle name="Euro 9 13" xfId="9891"/>
    <cellStyle name="Euro 9 14" xfId="9892"/>
    <cellStyle name="Euro 9 15" xfId="9893"/>
    <cellStyle name="Euro 9 2" xfId="9894"/>
    <cellStyle name="Euro 9 3" xfId="9895"/>
    <cellStyle name="Euro 9 4" xfId="9896"/>
    <cellStyle name="Euro 9 5" xfId="9897"/>
    <cellStyle name="Euro 9 6" xfId="9898"/>
    <cellStyle name="Euro 9 7" xfId="9899"/>
    <cellStyle name="Euro 9 8" xfId="9900"/>
    <cellStyle name="Euro 9 9" xfId="9901"/>
    <cellStyle name="Fixo" xfId="9902"/>
    <cellStyle name="Hiperlink" xfId="41057" builtinId="8"/>
    <cellStyle name="Hiperlink 2" xfId="41073"/>
    <cellStyle name="Hyperlink 2" xfId="9903"/>
    <cellStyle name="Hyperlink 2 2" xfId="9904"/>
    <cellStyle name="Incorreto 10" xfId="9905"/>
    <cellStyle name="Incorreto 10 2" xfId="40600"/>
    <cellStyle name="Incorreto 100" xfId="9906"/>
    <cellStyle name="Incorreto 101" xfId="9907"/>
    <cellStyle name="Incorreto 102" xfId="9908"/>
    <cellStyle name="Incorreto 103" xfId="9909"/>
    <cellStyle name="Incorreto 104" xfId="9910"/>
    <cellStyle name="Incorreto 105" xfId="9911"/>
    <cellStyle name="Incorreto 106" xfId="9912"/>
    <cellStyle name="Incorreto 107" xfId="9913"/>
    <cellStyle name="Incorreto 108" xfId="9914"/>
    <cellStyle name="Incorreto 109" xfId="9915"/>
    <cellStyle name="Incorreto 11" xfId="9916"/>
    <cellStyle name="Incorreto 11 2" xfId="40601"/>
    <cellStyle name="Incorreto 110" xfId="9917"/>
    <cellStyle name="Incorreto 111" xfId="9918"/>
    <cellStyle name="Incorreto 112" xfId="9919"/>
    <cellStyle name="Incorreto 113" xfId="9920"/>
    <cellStyle name="Incorreto 114" xfId="9921"/>
    <cellStyle name="Incorreto 115" xfId="9922"/>
    <cellStyle name="Incorreto 116" xfId="9923"/>
    <cellStyle name="Incorreto 117" xfId="9924"/>
    <cellStyle name="Incorreto 118" xfId="9925"/>
    <cellStyle name="Incorreto 119" xfId="9926"/>
    <cellStyle name="Incorreto 12" xfId="9927"/>
    <cellStyle name="Incorreto 12 2" xfId="40602"/>
    <cellStyle name="Incorreto 120" xfId="9928"/>
    <cellStyle name="Incorreto 121" xfId="9929"/>
    <cellStyle name="Incorreto 122" xfId="9930"/>
    <cellStyle name="Incorreto 123" xfId="9931"/>
    <cellStyle name="Incorreto 124" xfId="9932"/>
    <cellStyle name="Incorreto 125" xfId="9933"/>
    <cellStyle name="Incorreto 126" xfId="9934"/>
    <cellStyle name="Incorreto 127" xfId="9935"/>
    <cellStyle name="Incorreto 128" xfId="9936"/>
    <cellStyle name="Incorreto 129" xfId="9937"/>
    <cellStyle name="Incorreto 13" xfId="9938"/>
    <cellStyle name="Incorreto 13 2" xfId="40603"/>
    <cellStyle name="Incorreto 130" xfId="9939"/>
    <cellStyle name="Incorreto 131" xfId="9940"/>
    <cellStyle name="Incorreto 132" xfId="9941"/>
    <cellStyle name="Incorreto 133" xfId="9942"/>
    <cellStyle name="Incorreto 134" xfId="9943"/>
    <cellStyle name="Incorreto 135" xfId="9944"/>
    <cellStyle name="Incorreto 136" xfId="9945"/>
    <cellStyle name="Incorreto 137" xfId="9946"/>
    <cellStyle name="Incorreto 138" xfId="9947"/>
    <cellStyle name="Incorreto 139" xfId="9948"/>
    <cellStyle name="Incorreto 14" xfId="9949"/>
    <cellStyle name="Incorreto 140" xfId="9950"/>
    <cellStyle name="Incorreto 141" xfId="9951"/>
    <cellStyle name="Incorreto 142" xfId="9952"/>
    <cellStyle name="Incorreto 143" xfId="9953"/>
    <cellStyle name="Incorreto 144" xfId="9954"/>
    <cellStyle name="Incorreto 145" xfId="9955"/>
    <cellStyle name="Incorreto 146" xfId="9956"/>
    <cellStyle name="Incorreto 147" xfId="9957"/>
    <cellStyle name="Incorreto 148" xfId="9958"/>
    <cellStyle name="Incorreto 149" xfId="9959"/>
    <cellStyle name="Incorreto 15" xfId="9960"/>
    <cellStyle name="Incorreto 15 2" xfId="9961"/>
    <cellStyle name="Incorreto 15 3" xfId="9962"/>
    <cellStyle name="Incorreto 150" xfId="9963"/>
    <cellStyle name="Incorreto 151" xfId="9964"/>
    <cellStyle name="Incorreto 152" xfId="9965"/>
    <cellStyle name="Incorreto 153" xfId="9966"/>
    <cellStyle name="Incorreto 154" xfId="9967"/>
    <cellStyle name="Incorreto 155" xfId="9968"/>
    <cellStyle name="Incorreto 156" xfId="9969"/>
    <cellStyle name="Incorreto 157" xfId="9970"/>
    <cellStyle name="Incorreto 158" xfId="9971"/>
    <cellStyle name="Incorreto 159" xfId="9972"/>
    <cellStyle name="Incorreto 16" xfId="9973"/>
    <cellStyle name="Incorreto 16 2" xfId="9974"/>
    <cellStyle name="Incorreto 16 3" xfId="9975"/>
    <cellStyle name="Incorreto 160" xfId="9976"/>
    <cellStyle name="Incorreto 161" xfId="9977"/>
    <cellStyle name="Incorreto 162" xfId="9978"/>
    <cellStyle name="Incorreto 163" xfId="9979"/>
    <cellStyle name="Incorreto 164" xfId="9980"/>
    <cellStyle name="Incorreto 165" xfId="9981"/>
    <cellStyle name="Incorreto 166" xfId="9982"/>
    <cellStyle name="Incorreto 167" xfId="9983"/>
    <cellStyle name="Incorreto 168" xfId="9984"/>
    <cellStyle name="Incorreto 169" xfId="9985"/>
    <cellStyle name="Incorreto 17" xfId="9986"/>
    <cellStyle name="Incorreto 17 2" xfId="9987"/>
    <cellStyle name="Incorreto 17 3" xfId="9988"/>
    <cellStyle name="Incorreto 170" xfId="9989"/>
    <cellStyle name="Incorreto 171" xfId="9990"/>
    <cellStyle name="Incorreto 172" xfId="9991"/>
    <cellStyle name="Incorreto 173" xfId="9992"/>
    <cellStyle name="Incorreto 174" xfId="9993"/>
    <cellStyle name="Incorreto 175" xfId="9994"/>
    <cellStyle name="Incorreto 176" xfId="9995"/>
    <cellStyle name="Incorreto 177" xfId="9996"/>
    <cellStyle name="Incorreto 178" xfId="9997"/>
    <cellStyle name="Incorreto 179" xfId="9998"/>
    <cellStyle name="Incorreto 18" xfId="9999"/>
    <cellStyle name="Incorreto 18 2" xfId="10000"/>
    <cellStyle name="Incorreto 18 3" xfId="10001"/>
    <cellStyle name="Incorreto 180" xfId="10002"/>
    <cellStyle name="Incorreto 181" xfId="10003"/>
    <cellStyle name="Incorreto 182" xfId="10004"/>
    <cellStyle name="Incorreto 183" xfId="10005"/>
    <cellStyle name="Incorreto 184" xfId="10006"/>
    <cellStyle name="Incorreto 185" xfId="10007"/>
    <cellStyle name="Incorreto 186" xfId="10008"/>
    <cellStyle name="Incorreto 187" xfId="10009"/>
    <cellStyle name="Incorreto 188" xfId="10010"/>
    <cellStyle name="Incorreto 189" xfId="10011"/>
    <cellStyle name="Incorreto 19" xfId="10012"/>
    <cellStyle name="Incorreto 19 2" xfId="10013"/>
    <cellStyle name="Incorreto 19 3" xfId="10014"/>
    <cellStyle name="Incorreto 190" xfId="10015"/>
    <cellStyle name="Incorreto 2" xfId="10016"/>
    <cellStyle name="Incorreto 2 10" xfId="10017"/>
    <cellStyle name="Incorreto 2 10 2" xfId="10018"/>
    <cellStyle name="Incorreto 2 10 3" xfId="10019"/>
    <cellStyle name="Incorreto 2 10 4" xfId="10020"/>
    <cellStyle name="Incorreto 2 10 5" xfId="10021"/>
    <cellStyle name="Incorreto 2 10 6" xfId="10022"/>
    <cellStyle name="Incorreto 2 10 7" xfId="10023"/>
    <cellStyle name="Incorreto 2 11" xfId="10024"/>
    <cellStyle name="Incorreto 2 11 2" xfId="10025"/>
    <cellStyle name="Incorreto 2 11 3" xfId="10026"/>
    <cellStyle name="Incorreto 2 11 4" xfId="10027"/>
    <cellStyle name="Incorreto 2 11 5" xfId="10028"/>
    <cellStyle name="Incorreto 2 11 6" xfId="10029"/>
    <cellStyle name="Incorreto 2 11 7" xfId="10030"/>
    <cellStyle name="Incorreto 2 12" xfId="10031"/>
    <cellStyle name="Incorreto 2 13" xfId="10032"/>
    <cellStyle name="Incorreto 2 14" xfId="10033"/>
    <cellStyle name="Incorreto 2 15" xfId="10034"/>
    <cellStyle name="Incorreto 2 16" xfId="10035"/>
    <cellStyle name="Incorreto 2 17" xfId="10036"/>
    <cellStyle name="Incorreto 2 18" xfId="10037"/>
    <cellStyle name="Incorreto 2 19" xfId="10038"/>
    <cellStyle name="Incorreto 2 2" xfId="10039"/>
    <cellStyle name="Incorreto 2 20" xfId="10040"/>
    <cellStyle name="Incorreto 2 21" xfId="10041"/>
    <cellStyle name="Incorreto 2 22" xfId="10042"/>
    <cellStyle name="Incorreto 2 23" xfId="10043"/>
    <cellStyle name="Incorreto 2 24" xfId="10044"/>
    <cellStyle name="Incorreto 2 25" xfId="10045"/>
    <cellStyle name="Incorreto 2 26" xfId="10046"/>
    <cellStyle name="Incorreto 2 27" xfId="10047"/>
    <cellStyle name="Incorreto 2 28" xfId="10048"/>
    <cellStyle name="Incorreto 2 29" xfId="10049"/>
    <cellStyle name="Incorreto 2 3" xfId="10050"/>
    <cellStyle name="Incorreto 2 30" xfId="10051"/>
    <cellStyle name="Incorreto 2 31" xfId="10052"/>
    <cellStyle name="Incorreto 2 32" xfId="10053"/>
    <cellStyle name="Incorreto 2 33" xfId="10054"/>
    <cellStyle name="Incorreto 2 34" xfId="10055"/>
    <cellStyle name="Incorreto 2 35" xfId="10056"/>
    <cellStyle name="Incorreto 2 4" xfId="10057"/>
    <cellStyle name="Incorreto 2 5" xfId="10058"/>
    <cellStyle name="Incorreto 2 6" xfId="10059"/>
    <cellStyle name="Incorreto 2 7" xfId="10060"/>
    <cellStyle name="Incorreto 2 8" xfId="10061"/>
    <cellStyle name="Incorreto 2 8 2" xfId="10062"/>
    <cellStyle name="Incorreto 2 8 3" xfId="10063"/>
    <cellStyle name="Incorreto 2 8 4" xfId="10064"/>
    <cellStyle name="Incorreto 2 8 5" xfId="10065"/>
    <cellStyle name="Incorreto 2 8 6" xfId="10066"/>
    <cellStyle name="Incorreto 2 8 7" xfId="10067"/>
    <cellStyle name="Incorreto 2 9" xfId="10068"/>
    <cellStyle name="Incorreto 2 9 2" xfId="10069"/>
    <cellStyle name="Incorreto 2 9 3" xfId="10070"/>
    <cellStyle name="Incorreto 2 9 4" xfId="10071"/>
    <cellStyle name="Incorreto 2 9 5" xfId="10072"/>
    <cellStyle name="Incorreto 2 9 6" xfId="10073"/>
    <cellStyle name="Incorreto 2 9 7" xfId="10074"/>
    <cellStyle name="Incorreto 20" xfId="10075"/>
    <cellStyle name="Incorreto 20 2" xfId="10076"/>
    <cellStyle name="Incorreto 20 3" xfId="10077"/>
    <cellStyle name="Incorreto 21" xfId="10078"/>
    <cellStyle name="Incorreto 22" xfId="10079"/>
    <cellStyle name="Incorreto 23" xfId="10080"/>
    <cellStyle name="Incorreto 24" xfId="10081"/>
    <cellStyle name="Incorreto 24 2" xfId="40954"/>
    <cellStyle name="Incorreto 25" xfId="10082"/>
    <cellStyle name="Incorreto 25 2" xfId="40989"/>
    <cellStyle name="Incorreto 26" xfId="10083"/>
    <cellStyle name="Incorreto 26 10" xfId="10084"/>
    <cellStyle name="Incorreto 26 11" xfId="10085"/>
    <cellStyle name="Incorreto 26 12" xfId="10086"/>
    <cellStyle name="Incorreto 26 13" xfId="10087"/>
    <cellStyle name="Incorreto 26 14" xfId="10088"/>
    <cellStyle name="Incorreto 26 15" xfId="10089"/>
    <cellStyle name="Incorreto 26 16" xfId="10090"/>
    <cellStyle name="Incorreto 26 2" xfId="10091"/>
    <cellStyle name="Incorreto 26 3" xfId="10092"/>
    <cellStyle name="Incorreto 26 4" xfId="10093"/>
    <cellStyle name="Incorreto 26 5" xfId="10094"/>
    <cellStyle name="Incorreto 26 6" xfId="10095"/>
    <cellStyle name="Incorreto 26 7" xfId="10096"/>
    <cellStyle name="Incorreto 26 8" xfId="10097"/>
    <cellStyle name="Incorreto 26 9" xfId="10098"/>
    <cellStyle name="Incorreto 27" xfId="10099"/>
    <cellStyle name="Incorreto 27 10" xfId="10100"/>
    <cellStyle name="Incorreto 27 11" xfId="10101"/>
    <cellStyle name="Incorreto 27 12" xfId="10102"/>
    <cellStyle name="Incorreto 27 13" xfId="10103"/>
    <cellStyle name="Incorreto 27 14" xfId="10104"/>
    <cellStyle name="Incorreto 27 15" xfId="10105"/>
    <cellStyle name="Incorreto 27 16" xfId="10106"/>
    <cellStyle name="Incorreto 27 2" xfId="10107"/>
    <cellStyle name="Incorreto 27 3" xfId="10108"/>
    <cellStyle name="Incorreto 27 4" xfId="10109"/>
    <cellStyle name="Incorreto 27 5" xfId="10110"/>
    <cellStyle name="Incorreto 27 6" xfId="10111"/>
    <cellStyle name="Incorreto 27 7" xfId="10112"/>
    <cellStyle name="Incorreto 27 8" xfId="10113"/>
    <cellStyle name="Incorreto 27 9" xfId="10114"/>
    <cellStyle name="Incorreto 28" xfId="10115"/>
    <cellStyle name="Incorreto 28 10" xfId="10116"/>
    <cellStyle name="Incorreto 28 11" xfId="10117"/>
    <cellStyle name="Incorreto 28 12" xfId="10118"/>
    <cellStyle name="Incorreto 28 13" xfId="10119"/>
    <cellStyle name="Incorreto 28 14" xfId="10120"/>
    <cellStyle name="Incorreto 28 15" xfId="10121"/>
    <cellStyle name="Incorreto 28 16" xfId="10122"/>
    <cellStyle name="Incorreto 28 2" xfId="10123"/>
    <cellStyle name="Incorreto 28 3" xfId="10124"/>
    <cellStyle name="Incorreto 28 4" xfId="10125"/>
    <cellStyle name="Incorreto 28 5" xfId="10126"/>
    <cellStyle name="Incorreto 28 6" xfId="10127"/>
    <cellStyle name="Incorreto 28 7" xfId="10128"/>
    <cellStyle name="Incorreto 28 8" xfId="10129"/>
    <cellStyle name="Incorreto 28 9" xfId="10130"/>
    <cellStyle name="Incorreto 29" xfId="10131"/>
    <cellStyle name="Incorreto 29 10" xfId="10132"/>
    <cellStyle name="Incorreto 29 11" xfId="10133"/>
    <cellStyle name="Incorreto 29 12" xfId="10134"/>
    <cellStyle name="Incorreto 29 13" xfId="10135"/>
    <cellStyle name="Incorreto 29 14" xfId="10136"/>
    <cellStyle name="Incorreto 29 15" xfId="10137"/>
    <cellStyle name="Incorreto 29 16" xfId="10138"/>
    <cellStyle name="Incorreto 29 2" xfId="10139"/>
    <cellStyle name="Incorreto 29 3" xfId="10140"/>
    <cellStyle name="Incorreto 29 4" xfId="10141"/>
    <cellStyle name="Incorreto 29 5" xfId="10142"/>
    <cellStyle name="Incorreto 29 6" xfId="10143"/>
    <cellStyle name="Incorreto 29 7" xfId="10144"/>
    <cellStyle name="Incorreto 29 8" xfId="10145"/>
    <cellStyle name="Incorreto 29 9" xfId="10146"/>
    <cellStyle name="Incorreto 3" xfId="10147"/>
    <cellStyle name="Incorreto 3 10" xfId="10148"/>
    <cellStyle name="Incorreto 3 11" xfId="10149"/>
    <cellStyle name="Incorreto 3 2" xfId="10150"/>
    <cellStyle name="Incorreto 3 3" xfId="10151"/>
    <cellStyle name="Incorreto 3 4" xfId="10152"/>
    <cellStyle name="Incorreto 3 5" xfId="10153"/>
    <cellStyle name="Incorreto 3 6" xfId="10154"/>
    <cellStyle name="Incorreto 3 7" xfId="10155"/>
    <cellStyle name="Incorreto 3 8" xfId="10156"/>
    <cellStyle name="Incorreto 3 9" xfId="10157"/>
    <cellStyle name="Incorreto 30" xfId="10158"/>
    <cellStyle name="Incorreto 31" xfId="10159"/>
    <cellStyle name="Incorreto 32" xfId="10160"/>
    <cellStyle name="Incorreto 33" xfId="10161"/>
    <cellStyle name="Incorreto 34" xfId="10162"/>
    <cellStyle name="Incorreto 35" xfId="10163"/>
    <cellStyle name="Incorreto 36" xfId="10164"/>
    <cellStyle name="Incorreto 37" xfId="10165"/>
    <cellStyle name="Incorreto 38" xfId="10166"/>
    <cellStyle name="Incorreto 39" xfId="10167"/>
    <cellStyle name="Incorreto 4" xfId="10168"/>
    <cellStyle name="Incorreto 4 10" xfId="10169"/>
    <cellStyle name="Incorreto 4 11" xfId="10170"/>
    <cellStyle name="Incorreto 4 2" xfId="10171"/>
    <cellStyle name="Incorreto 4 3" xfId="10172"/>
    <cellStyle name="Incorreto 4 4" xfId="10173"/>
    <cellStyle name="Incorreto 4 5" xfId="10174"/>
    <cellStyle name="Incorreto 4 6" xfId="10175"/>
    <cellStyle name="Incorreto 4 7" xfId="10176"/>
    <cellStyle name="Incorreto 4 8" xfId="10177"/>
    <cellStyle name="Incorreto 4 9" xfId="10178"/>
    <cellStyle name="Incorreto 40" xfId="10179"/>
    <cellStyle name="Incorreto 41" xfId="10180"/>
    <cellStyle name="Incorreto 42" xfId="10181"/>
    <cellStyle name="Incorreto 43" xfId="10182"/>
    <cellStyle name="Incorreto 44" xfId="10183"/>
    <cellStyle name="Incorreto 45" xfId="10184"/>
    <cellStyle name="Incorreto 46" xfId="10185"/>
    <cellStyle name="Incorreto 47" xfId="10186"/>
    <cellStyle name="Incorreto 48" xfId="10187"/>
    <cellStyle name="Incorreto 49" xfId="10188"/>
    <cellStyle name="Incorreto 5" xfId="10189"/>
    <cellStyle name="Incorreto 5 2" xfId="10190"/>
    <cellStyle name="Incorreto 5 3" xfId="10191"/>
    <cellStyle name="Incorreto 5 4" xfId="10192"/>
    <cellStyle name="Incorreto 50" xfId="10193"/>
    <cellStyle name="Incorreto 51" xfId="10194"/>
    <cellStyle name="Incorreto 52" xfId="10195"/>
    <cellStyle name="Incorreto 53" xfId="10196"/>
    <cellStyle name="Incorreto 54" xfId="10197"/>
    <cellStyle name="Incorreto 55" xfId="10198"/>
    <cellStyle name="Incorreto 56" xfId="10199"/>
    <cellStyle name="Incorreto 57" xfId="10200"/>
    <cellStyle name="Incorreto 58" xfId="10201"/>
    <cellStyle name="Incorreto 59" xfId="10202"/>
    <cellStyle name="Incorreto 6" xfId="10203"/>
    <cellStyle name="Incorreto 6 2" xfId="10204"/>
    <cellStyle name="Incorreto 6 3" xfId="10205"/>
    <cellStyle name="Incorreto 6 4" xfId="10206"/>
    <cellStyle name="Incorreto 60" xfId="10207"/>
    <cellStyle name="Incorreto 61" xfId="10208"/>
    <cellStyle name="Incorreto 62" xfId="10209"/>
    <cellStyle name="Incorreto 63" xfId="10210"/>
    <cellStyle name="Incorreto 64" xfId="10211"/>
    <cellStyle name="Incorreto 65" xfId="10212"/>
    <cellStyle name="Incorreto 66" xfId="10213"/>
    <cellStyle name="Incorreto 67" xfId="10214"/>
    <cellStyle name="Incorreto 68" xfId="10215"/>
    <cellStyle name="Incorreto 69" xfId="10216"/>
    <cellStyle name="Incorreto 7" xfId="10217"/>
    <cellStyle name="Incorreto 7 2" xfId="10218"/>
    <cellStyle name="Incorreto 7 3" xfId="10219"/>
    <cellStyle name="Incorreto 7 4" xfId="10220"/>
    <cellStyle name="Incorreto 70" xfId="10221"/>
    <cellStyle name="Incorreto 71" xfId="10222"/>
    <cellStyle name="Incorreto 72" xfId="10223"/>
    <cellStyle name="Incorreto 73" xfId="10224"/>
    <cellStyle name="Incorreto 74" xfId="10225"/>
    <cellStyle name="Incorreto 75" xfId="10226"/>
    <cellStyle name="Incorreto 76" xfId="10227"/>
    <cellStyle name="Incorreto 77" xfId="10228"/>
    <cellStyle name="Incorreto 78" xfId="10229"/>
    <cellStyle name="Incorreto 79" xfId="10230"/>
    <cellStyle name="Incorreto 8" xfId="10231"/>
    <cellStyle name="Incorreto 8 2" xfId="10232"/>
    <cellStyle name="Incorreto 8 3" xfId="10233"/>
    <cellStyle name="Incorreto 8 4" xfId="10234"/>
    <cellStyle name="Incorreto 80" xfId="10235"/>
    <cellStyle name="Incorreto 81" xfId="10236"/>
    <cellStyle name="Incorreto 82" xfId="10237"/>
    <cellStyle name="Incorreto 83" xfId="10238"/>
    <cellStyle name="Incorreto 84" xfId="10239"/>
    <cellStyle name="Incorreto 85" xfId="10240"/>
    <cellStyle name="Incorreto 86" xfId="10241"/>
    <cellStyle name="Incorreto 87" xfId="10242"/>
    <cellStyle name="Incorreto 88" xfId="10243"/>
    <cellStyle name="Incorreto 89" xfId="10244"/>
    <cellStyle name="Incorreto 9" xfId="10245"/>
    <cellStyle name="Incorreto 90" xfId="10246"/>
    <cellStyle name="Incorreto 91" xfId="10247"/>
    <cellStyle name="Incorreto 92" xfId="10248"/>
    <cellStyle name="Incorreto 93" xfId="10249"/>
    <cellStyle name="Incorreto 94" xfId="10250"/>
    <cellStyle name="Incorreto 95" xfId="10251"/>
    <cellStyle name="Incorreto 96" xfId="10252"/>
    <cellStyle name="Incorreto 97" xfId="10253"/>
    <cellStyle name="Incorreto 98" xfId="10254"/>
    <cellStyle name="Incorreto 99" xfId="10255"/>
    <cellStyle name="Indefinido" xfId="10256"/>
    <cellStyle name="Moeda" xfId="41059" builtinId="4"/>
    <cellStyle name="Moeda 2" xfId="10257"/>
    <cellStyle name="Moeda 3" xfId="10258"/>
    <cellStyle name="Moeda 4" xfId="29372"/>
    <cellStyle name="Moeda 4 2" xfId="41053"/>
    <cellStyle name="Moeda 5" xfId="40448"/>
    <cellStyle name="Neutra 10" xfId="10259"/>
    <cellStyle name="Neutra 10 2" xfId="40604"/>
    <cellStyle name="Neutra 100" xfId="10260"/>
    <cellStyle name="Neutra 101" xfId="10261"/>
    <cellStyle name="Neutra 102" xfId="10262"/>
    <cellStyle name="Neutra 103" xfId="10263"/>
    <cellStyle name="Neutra 104" xfId="10264"/>
    <cellStyle name="Neutra 105" xfId="10265"/>
    <cellStyle name="Neutra 106" xfId="10266"/>
    <cellStyle name="Neutra 107" xfId="10267"/>
    <cellStyle name="Neutra 108" xfId="10268"/>
    <cellStyle name="Neutra 109" xfId="10269"/>
    <cellStyle name="Neutra 11" xfId="10270"/>
    <cellStyle name="Neutra 11 2" xfId="40605"/>
    <cellStyle name="Neutra 110" xfId="10271"/>
    <cellStyle name="Neutra 111" xfId="10272"/>
    <cellStyle name="Neutra 112" xfId="10273"/>
    <cellStyle name="Neutra 113" xfId="10274"/>
    <cellStyle name="Neutra 114" xfId="10275"/>
    <cellStyle name="Neutra 115" xfId="10276"/>
    <cellStyle name="Neutra 116" xfId="10277"/>
    <cellStyle name="Neutra 117" xfId="10278"/>
    <cellStyle name="Neutra 118" xfId="10279"/>
    <cellStyle name="Neutra 119" xfId="10280"/>
    <cellStyle name="Neutra 12" xfId="10281"/>
    <cellStyle name="Neutra 12 2" xfId="40606"/>
    <cellStyle name="Neutra 120" xfId="10282"/>
    <cellStyle name="Neutra 121" xfId="10283"/>
    <cellStyle name="Neutra 122" xfId="10284"/>
    <cellStyle name="Neutra 123" xfId="10285"/>
    <cellStyle name="Neutra 124" xfId="10286"/>
    <cellStyle name="Neutra 125" xfId="10287"/>
    <cellStyle name="Neutra 126" xfId="10288"/>
    <cellStyle name="Neutra 127" xfId="10289"/>
    <cellStyle name="Neutra 128" xfId="10290"/>
    <cellStyle name="Neutra 129" xfId="10291"/>
    <cellStyle name="Neutra 13" xfId="10292"/>
    <cellStyle name="Neutra 13 2" xfId="40607"/>
    <cellStyle name="Neutra 130" xfId="10293"/>
    <cellStyle name="Neutra 131" xfId="10294"/>
    <cellStyle name="Neutra 132" xfId="10295"/>
    <cellStyle name="Neutra 133" xfId="10296"/>
    <cellStyle name="Neutra 134" xfId="10297"/>
    <cellStyle name="Neutra 135" xfId="10298"/>
    <cellStyle name="Neutra 136" xfId="10299"/>
    <cellStyle name="Neutra 137" xfId="10300"/>
    <cellStyle name="Neutra 138" xfId="10301"/>
    <cellStyle name="Neutra 139" xfId="10302"/>
    <cellStyle name="Neutra 14" xfId="10303"/>
    <cellStyle name="Neutra 140" xfId="10304"/>
    <cellStyle name="Neutra 141" xfId="10305"/>
    <cellStyle name="Neutra 142" xfId="10306"/>
    <cellStyle name="Neutra 143" xfId="10307"/>
    <cellStyle name="Neutra 144" xfId="10308"/>
    <cellStyle name="Neutra 145" xfId="10309"/>
    <cellStyle name="Neutra 146" xfId="10310"/>
    <cellStyle name="Neutra 147" xfId="10311"/>
    <cellStyle name="Neutra 148" xfId="10312"/>
    <cellStyle name="Neutra 149" xfId="10313"/>
    <cellStyle name="Neutra 15" xfId="10314"/>
    <cellStyle name="Neutra 15 2" xfId="10315"/>
    <cellStyle name="Neutra 15 3" xfId="10316"/>
    <cellStyle name="Neutra 150" xfId="10317"/>
    <cellStyle name="Neutra 151" xfId="10318"/>
    <cellStyle name="Neutra 152" xfId="10319"/>
    <cellStyle name="Neutra 153" xfId="10320"/>
    <cellStyle name="Neutra 154" xfId="10321"/>
    <cellStyle name="Neutra 155" xfId="10322"/>
    <cellStyle name="Neutra 156" xfId="10323"/>
    <cellStyle name="Neutra 157" xfId="10324"/>
    <cellStyle name="Neutra 158" xfId="10325"/>
    <cellStyle name="Neutra 159" xfId="10326"/>
    <cellStyle name="Neutra 16" xfId="10327"/>
    <cellStyle name="Neutra 16 2" xfId="10328"/>
    <cellStyle name="Neutra 16 3" xfId="10329"/>
    <cellStyle name="Neutra 160" xfId="10330"/>
    <cellStyle name="Neutra 161" xfId="10331"/>
    <cellStyle name="Neutra 162" xfId="10332"/>
    <cellStyle name="Neutra 163" xfId="10333"/>
    <cellStyle name="Neutra 164" xfId="10334"/>
    <cellStyle name="Neutra 165" xfId="10335"/>
    <cellStyle name="Neutra 166" xfId="10336"/>
    <cellStyle name="Neutra 167" xfId="10337"/>
    <cellStyle name="Neutra 168" xfId="10338"/>
    <cellStyle name="Neutra 169" xfId="10339"/>
    <cellStyle name="Neutra 17" xfId="10340"/>
    <cellStyle name="Neutra 17 2" xfId="10341"/>
    <cellStyle name="Neutra 17 3" xfId="10342"/>
    <cellStyle name="Neutra 170" xfId="10343"/>
    <cellStyle name="Neutra 171" xfId="10344"/>
    <cellStyle name="Neutra 172" xfId="10345"/>
    <cellStyle name="Neutra 173" xfId="10346"/>
    <cellStyle name="Neutra 174" xfId="10347"/>
    <cellStyle name="Neutra 175" xfId="10348"/>
    <cellStyle name="Neutra 176" xfId="10349"/>
    <cellStyle name="Neutra 177" xfId="10350"/>
    <cellStyle name="Neutra 178" xfId="10351"/>
    <cellStyle name="Neutra 179" xfId="10352"/>
    <cellStyle name="Neutra 18" xfId="10353"/>
    <cellStyle name="Neutra 18 2" xfId="10354"/>
    <cellStyle name="Neutra 18 3" xfId="10355"/>
    <cellStyle name="Neutra 180" xfId="10356"/>
    <cellStyle name="Neutra 181" xfId="10357"/>
    <cellStyle name="Neutra 182" xfId="10358"/>
    <cellStyle name="Neutra 183" xfId="10359"/>
    <cellStyle name="Neutra 184" xfId="10360"/>
    <cellStyle name="Neutra 185" xfId="10361"/>
    <cellStyle name="Neutra 186" xfId="10362"/>
    <cellStyle name="Neutra 187" xfId="10363"/>
    <cellStyle name="Neutra 188" xfId="10364"/>
    <cellStyle name="Neutra 189" xfId="10365"/>
    <cellStyle name="Neutra 19" xfId="10366"/>
    <cellStyle name="Neutra 19 2" xfId="10367"/>
    <cellStyle name="Neutra 19 3" xfId="10368"/>
    <cellStyle name="Neutra 190" xfId="10369"/>
    <cellStyle name="Neutra 2" xfId="10370"/>
    <cellStyle name="Neutra 2 10" xfId="10371"/>
    <cellStyle name="Neutra 2 10 2" xfId="10372"/>
    <cellStyle name="Neutra 2 10 3" xfId="10373"/>
    <cellStyle name="Neutra 2 10 4" xfId="10374"/>
    <cellStyle name="Neutra 2 10 5" xfId="10375"/>
    <cellStyle name="Neutra 2 10 6" xfId="10376"/>
    <cellStyle name="Neutra 2 10 7" xfId="10377"/>
    <cellStyle name="Neutra 2 11" xfId="10378"/>
    <cellStyle name="Neutra 2 11 2" xfId="10379"/>
    <cellStyle name="Neutra 2 11 3" xfId="10380"/>
    <cellStyle name="Neutra 2 11 4" xfId="10381"/>
    <cellStyle name="Neutra 2 11 5" xfId="10382"/>
    <cellStyle name="Neutra 2 11 6" xfId="10383"/>
    <cellStyle name="Neutra 2 11 7" xfId="10384"/>
    <cellStyle name="Neutra 2 12" xfId="10385"/>
    <cellStyle name="Neutra 2 13" xfId="10386"/>
    <cellStyle name="Neutra 2 14" xfId="10387"/>
    <cellStyle name="Neutra 2 15" xfId="10388"/>
    <cellStyle name="Neutra 2 16" xfId="10389"/>
    <cellStyle name="Neutra 2 17" xfId="10390"/>
    <cellStyle name="Neutra 2 18" xfId="10391"/>
    <cellStyle name="Neutra 2 19" xfId="10392"/>
    <cellStyle name="Neutra 2 2" xfId="10393"/>
    <cellStyle name="Neutra 2 20" xfId="10394"/>
    <cellStyle name="Neutra 2 21" xfId="10395"/>
    <cellStyle name="Neutra 2 22" xfId="10396"/>
    <cellStyle name="Neutra 2 23" xfId="10397"/>
    <cellStyle name="Neutra 2 24" xfId="10398"/>
    <cellStyle name="Neutra 2 25" xfId="10399"/>
    <cellStyle name="Neutra 2 26" xfId="10400"/>
    <cellStyle name="Neutra 2 27" xfId="10401"/>
    <cellStyle name="Neutra 2 28" xfId="10402"/>
    <cellStyle name="Neutra 2 29" xfId="10403"/>
    <cellStyle name="Neutra 2 3" xfId="10404"/>
    <cellStyle name="Neutra 2 30" xfId="10405"/>
    <cellStyle name="Neutra 2 31" xfId="10406"/>
    <cellStyle name="Neutra 2 32" xfId="10407"/>
    <cellStyle name="Neutra 2 33" xfId="10408"/>
    <cellStyle name="Neutra 2 34" xfId="10409"/>
    <cellStyle name="Neutra 2 35" xfId="10410"/>
    <cellStyle name="Neutra 2 4" xfId="10411"/>
    <cellStyle name="Neutra 2 5" xfId="10412"/>
    <cellStyle name="Neutra 2 6" xfId="10413"/>
    <cellStyle name="Neutra 2 7" xfId="10414"/>
    <cellStyle name="Neutra 2 8" xfId="10415"/>
    <cellStyle name="Neutra 2 8 2" xfId="10416"/>
    <cellStyle name="Neutra 2 8 3" xfId="10417"/>
    <cellStyle name="Neutra 2 8 4" xfId="10418"/>
    <cellStyle name="Neutra 2 8 5" xfId="10419"/>
    <cellStyle name="Neutra 2 8 6" xfId="10420"/>
    <cellStyle name="Neutra 2 8 7" xfId="10421"/>
    <cellStyle name="Neutra 2 9" xfId="10422"/>
    <cellStyle name="Neutra 2 9 2" xfId="10423"/>
    <cellStyle name="Neutra 2 9 3" xfId="10424"/>
    <cellStyle name="Neutra 2 9 4" xfId="10425"/>
    <cellStyle name="Neutra 2 9 5" xfId="10426"/>
    <cellStyle name="Neutra 2 9 6" xfId="10427"/>
    <cellStyle name="Neutra 2 9 7" xfId="10428"/>
    <cellStyle name="Neutra 20" xfId="10429"/>
    <cellStyle name="Neutra 20 2" xfId="10430"/>
    <cellStyle name="Neutra 20 3" xfId="10431"/>
    <cellStyle name="Neutra 21" xfId="10432"/>
    <cellStyle name="Neutra 22" xfId="10433"/>
    <cellStyle name="Neutra 23" xfId="10434"/>
    <cellStyle name="Neutra 24" xfId="10435"/>
    <cellStyle name="Neutra 24 2" xfId="40955"/>
    <cellStyle name="Neutra 25" xfId="10436"/>
    <cellStyle name="Neutra 25 2" xfId="40990"/>
    <cellStyle name="Neutra 26" xfId="10437"/>
    <cellStyle name="Neutra 26 10" xfId="10438"/>
    <cellStyle name="Neutra 26 11" xfId="10439"/>
    <cellStyle name="Neutra 26 12" xfId="10440"/>
    <cellStyle name="Neutra 26 13" xfId="10441"/>
    <cellStyle name="Neutra 26 14" xfId="10442"/>
    <cellStyle name="Neutra 26 15" xfId="10443"/>
    <cellStyle name="Neutra 26 16" xfId="10444"/>
    <cellStyle name="Neutra 26 2" xfId="10445"/>
    <cellStyle name="Neutra 26 3" xfId="10446"/>
    <cellStyle name="Neutra 26 4" xfId="10447"/>
    <cellStyle name="Neutra 26 5" xfId="10448"/>
    <cellStyle name="Neutra 26 6" xfId="10449"/>
    <cellStyle name="Neutra 26 7" xfId="10450"/>
    <cellStyle name="Neutra 26 8" xfId="10451"/>
    <cellStyle name="Neutra 26 9" xfId="10452"/>
    <cellStyle name="Neutra 27" xfId="10453"/>
    <cellStyle name="Neutra 27 10" xfId="10454"/>
    <cellStyle name="Neutra 27 11" xfId="10455"/>
    <cellStyle name="Neutra 27 12" xfId="10456"/>
    <cellStyle name="Neutra 27 13" xfId="10457"/>
    <cellStyle name="Neutra 27 14" xfId="10458"/>
    <cellStyle name="Neutra 27 15" xfId="10459"/>
    <cellStyle name="Neutra 27 16" xfId="10460"/>
    <cellStyle name="Neutra 27 2" xfId="10461"/>
    <cellStyle name="Neutra 27 3" xfId="10462"/>
    <cellStyle name="Neutra 27 4" xfId="10463"/>
    <cellStyle name="Neutra 27 5" xfId="10464"/>
    <cellStyle name="Neutra 27 6" xfId="10465"/>
    <cellStyle name="Neutra 27 7" xfId="10466"/>
    <cellStyle name="Neutra 27 8" xfId="10467"/>
    <cellStyle name="Neutra 27 9" xfId="10468"/>
    <cellStyle name="Neutra 28" xfId="10469"/>
    <cellStyle name="Neutra 28 10" xfId="10470"/>
    <cellStyle name="Neutra 28 11" xfId="10471"/>
    <cellStyle name="Neutra 28 12" xfId="10472"/>
    <cellStyle name="Neutra 28 13" xfId="10473"/>
    <cellStyle name="Neutra 28 14" xfId="10474"/>
    <cellStyle name="Neutra 28 15" xfId="10475"/>
    <cellStyle name="Neutra 28 16" xfId="10476"/>
    <cellStyle name="Neutra 28 2" xfId="10477"/>
    <cellStyle name="Neutra 28 3" xfId="10478"/>
    <cellStyle name="Neutra 28 4" xfId="10479"/>
    <cellStyle name="Neutra 28 5" xfId="10480"/>
    <cellStyle name="Neutra 28 6" xfId="10481"/>
    <cellStyle name="Neutra 28 7" xfId="10482"/>
    <cellStyle name="Neutra 28 8" xfId="10483"/>
    <cellStyle name="Neutra 28 9" xfId="10484"/>
    <cellStyle name="Neutra 29" xfId="10485"/>
    <cellStyle name="Neutra 29 10" xfId="10486"/>
    <cellStyle name="Neutra 29 11" xfId="10487"/>
    <cellStyle name="Neutra 29 12" xfId="10488"/>
    <cellStyle name="Neutra 29 13" xfId="10489"/>
    <cellStyle name="Neutra 29 14" xfId="10490"/>
    <cellStyle name="Neutra 29 15" xfId="10491"/>
    <cellStyle name="Neutra 29 16" xfId="10492"/>
    <cellStyle name="Neutra 29 2" xfId="10493"/>
    <cellStyle name="Neutra 29 3" xfId="10494"/>
    <cellStyle name="Neutra 29 4" xfId="10495"/>
    <cellStyle name="Neutra 29 5" xfId="10496"/>
    <cellStyle name="Neutra 29 6" xfId="10497"/>
    <cellStyle name="Neutra 29 7" xfId="10498"/>
    <cellStyle name="Neutra 29 8" xfId="10499"/>
    <cellStyle name="Neutra 29 9" xfId="10500"/>
    <cellStyle name="Neutra 3" xfId="10501"/>
    <cellStyle name="Neutra 3 10" xfId="10502"/>
    <cellStyle name="Neutra 3 11" xfId="10503"/>
    <cellStyle name="Neutra 3 2" xfId="10504"/>
    <cellStyle name="Neutra 3 3" xfId="10505"/>
    <cellStyle name="Neutra 3 4" xfId="10506"/>
    <cellStyle name="Neutra 3 5" xfId="10507"/>
    <cellStyle name="Neutra 3 6" xfId="10508"/>
    <cellStyle name="Neutra 3 7" xfId="10509"/>
    <cellStyle name="Neutra 3 8" xfId="10510"/>
    <cellStyle name="Neutra 3 9" xfId="10511"/>
    <cellStyle name="Neutra 30" xfId="10512"/>
    <cellStyle name="Neutra 31" xfId="10513"/>
    <cellStyle name="Neutra 32" xfId="10514"/>
    <cellStyle name="Neutra 33" xfId="10515"/>
    <cellStyle name="Neutra 34" xfId="10516"/>
    <cellStyle name="Neutra 35" xfId="10517"/>
    <cellStyle name="Neutra 36" xfId="10518"/>
    <cellStyle name="Neutra 37" xfId="10519"/>
    <cellStyle name="Neutra 38" xfId="10520"/>
    <cellStyle name="Neutra 39" xfId="10521"/>
    <cellStyle name="Neutra 4" xfId="10522"/>
    <cellStyle name="Neutra 4 10" xfId="10523"/>
    <cellStyle name="Neutra 4 11" xfId="10524"/>
    <cellStyle name="Neutra 4 2" xfId="10525"/>
    <cellStyle name="Neutra 4 3" xfId="10526"/>
    <cellStyle name="Neutra 4 4" xfId="10527"/>
    <cellStyle name="Neutra 4 5" xfId="10528"/>
    <cellStyle name="Neutra 4 6" xfId="10529"/>
    <cellStyle name="Neutra 4 7" xfId="10530"/>
    <cellStyle name="Neutra 4 8" xfId="10531"/>
    <cellStyle name="Neutra 4 9" xfId="10532"/>
    <cellStyle name="Neutra 40" xfId="10533"/>
    <cellStyle name="Neutra 41" xfId="10534"/>
    <cellStyle name="Neutra 42" xfId="10535"/>
    <cellStyle name="Neutra 43" xfId="10536"/>
    <cellStyle name="Neutra 44" xfId="10537"/>
    <cellStyle name="Neutra 45" xfId="10538"/>
    <cellStyle name="Neutra 46" xfId="10539"/>
    <cellStyle name="Neutra 47" xfId="10540"/>
    <cellStyle name="Neutra 48" xfId="10541"/>
    <cellStyle name="Neutra 49" xfId="10542"/>
    <cellStyle name="Neutra 5" xfId="10543"/>
    <cellStyle name="Neutra 5 2" xfId="10544"/>
    <cellStyle name="Neutra 5 3" xfId="10545"/>
    <cellStyle name="Neutra 5 4" xfId="10546"/>
    <cellStyle name="Neutra 50" xfId="10547"/>
    <cellStyle name="Neutra 51" xfId="10548"/>
    <cellStyle name="Neutra 52" xfId="10549"/>
    <cellStyle name="Neutra 53" xfId="10550"/>
    <cellStyle name="Neutra 54" xfId="10551"/>
    <cellStyle name="Neutra 55" xfId="10552"/>
    <cellStyle name="Neutra 56" xfId="10553"/>
    <cellStyle name="Neutra 57" xfId="10554"/>
    <cellStyle name="Neutra 58" xfId="10555"/>
    <cellStyle name="Neutra 59" xfId="10556"/>
    <cellStyle name="Neutra 6" xfId="10557"/>
    <cellStyle name="Neutra 6 2" xfId="10558"/>
    <cellStyle name="Neutra 6 3" xfId="10559"/>
    <cellStyle name="Neutra 6 4" xfId="10560"/>
    <cellStyle name="Neutra 60" xfId="10561"/>
    <cellStyle name="Neutra 61" xfId="10562"/>
    <cellStyle name="Neutra 62" xfId="10563"/>
    <cellStyle name="Neutra 63" xfId="10564"/>
    <cellStyle name="Neutra 64" xfId="10565"/>
    <cellStyle name="Neutra 65" xfId="10566"/>
    <cellStyle name="Neutra 66" xfId="10567"/>
    <cellStyle name="Neutra 67" xfId="10568"/>
    <cellStyle name="Neutra 68" xfId="10569"/>
    <cellStyle name="Neutra 69" xfId="10570"/>
    <cellStyle name="Neutra 7" xfId="10571"/>
    <cellStyle name="Neutra 7 2" xfId="10572"/>
    <cellStyle name="Neutra 7 3" xfId="10573"/>
    <cellStyle name="Neutra 7 4" xfId="10574"/>
    <cellStyle name="Neutra 70" xfId="10575"/>
    <cellStyle name="Neutra 71" xfId="10576"/>
    <cellStyle name="Neutra 72" xfId="10577"/>
    <cellStyle name="Neutra 73" xfId="10578"/>
    <cellStyle name="Neutra 74" xfId="10579"/>
    <cellStyle name="Neutra 75" xfId="10580"/>
    <cellStyle name="Neutra 76" xfId="10581"/>
    <cellStyle name="Neutra 77" xfId="10582"/>
    <cellStyle name="Neutra 78" xfId="10583"/>
    <cellStyle name="Neutra 79" xfId="10584"/>
    <cellStyle name="Neutra 8" xfId="10585"/>
    <cellStyle name="Neutra 8 2" xfId="10586"/>
    <cellStyle name="Neutra 8 3" xfId="10587"/>
    <cellStyle name="Neutra 8 4" xfId="10588"/>
    <cellStyle name="Neutra 80" xfId="10589"/>
    <cellStyle name="Neutra 81" xfId="10590"/>
    <cellStyle name="Neutra 82" xfId="10591"/>
    <cellStyle name="Neutra 83" xfId="10592"/>
    <cellStyle name="Neutra 84" xfId="10593"/>
    <cellStyle name="Neutra 85" xfId="10594"/>
    <cellStyle name="Neutra 86" xfId="10595"/>
    <cellStyle name="Neutra 87" xfId="10596"/>
    <cellStyle name="Neutra 88" xfId="10597"/>
    <cellStyle name="Neutra 89" xfId="10598"/>
    <cellStyle name="Neutra 9" xfId="10599"/>
    <cellStyle name="Neutra 90" xfId="10600"/>
    <cellStyle name="Neutra 91" xfId="10601"/>
    <cellStyle name="Neutra 92" xfId="10602"/>
    <cellStyle name="Neutra 93" xfId="10603"/>
    <cellStyle name="Neutra 94" xfId="10604"/>
    <cellStyle name="Neutra 95" xfId="10605"/>
    <cellStyle name="Neutra 96" xfId="10606"/>
    <cellStyle name="Neutra 97" xfId="10607"/>
    <cellStyle name="Neutra 98" xfId="10608"/>
    <cellStyle name="Neutra 99" xfId="10609"/>
    <cellStyle name="Normal" xfId="0" builtinId="0"/>
    <cellStyle name="Normal 10" xfId="10610"/>
    <cellStyle name="Normal 10 10" xfId="10611"/>
    <cellStyle name="Normal 10 11" xfId="10612"/>
    <cellStyle name="Normal 10 2" xfId="10613"/>
    <cellStyle name="Normal 10 2 2" xfId="10614"/>
    <cellStyle name="Normal 10 2 3" xfId="10615"/>
    <cellStyle name="Normal 10 2 4" xfId="10616"/>
    <cellStyle name="Normal 10 2 5" xfId="10617"/>
    <cellStyle name="Normal 10 2 6" xfId="10618"/>
    <cellStyle name="Normal 10 2 7" xfId="10619"/>
    <cellStyle name="Normal 10 3" xfId="10620"/>
    <cellStyle name="Normal 10 3 2" xfId="10621"/>
    <cellStyle name="Normal 10 4" xfId="10622"/>
    <cellStyle name="Normal 10 4 2" xfId="10623"/>
    <cellStyle name="Normal 10 5" xfId="10624"/>
    <cellStyle name="Normal 10 5 2" xfId="10625"/>
    <cellStyle name="Normal 10 6" xfId="10626"/>
    <cellStyle name="Normal 10 6 2" xfId="10627"/>
    <cellStyle name="Normal 10 7" xfId="10628"/>
    <cellStyle name="Normal 10 8" xfId="10629"/>
    <cellStyle name="Normal 10 9" xfId="10630"/>
    <cellStyle name="Normal 11" xfId="10631"/>
    <cellStyle name="Normal 11 10" xfId="10632"/>
    <cellStyle name="Normal 11 2" xfId="10633"/>
    <cellStyle name="Normal 11 2 10" xfId="10634"/>
    <cellStyle name="Normal 11 2 11" xfId="10635"/>
    <cellStyle name="Normal 11 2 12" xfId="10636"/>
    <cellStyle name="Normal 11 2 13" xfId="10637"/>
    <cellStyle name="Normal 11 2 14" xfId="10638"/>
    <cellStyle name="Normal 11 2 15" xfId="10639"/>
    <cellStyle name="Normal 11 2 16" xfId="10640"/>
    <cellStyle name="Normal 11 2 2" xfId="10641"/>
    <cellStyle name="Normal 11 2 3" xfId="10642"/>
    <cellStyle name="Normal 11 2 4" xfId="10643"/>
    <cellStyle name="Normal 11 2 5" xfId="10644"/>
    <cellStyle name="Normal 11 2 6" xfId="10645"/>
    <cellStyle name="Normal 11 2 7" xfId="10646"/>
    <cellStyle name="Normal 11 2 8" xfId="10647"/>
    <cellStyle name="Normal 11 2 9" xfId="10648"/>
    <cellStyle name="Normal 11 3" xfId="10649"/>
    <cellStyle name="Normal 11 3 10" xfId="10650"/>
    <cellStyle name="Normal 11 3 11" xfId="10651"/>
    <cellStyle name="Normal 11 3 12" xfId="10652"/>
    <cellStyle name="Normal 11 3 13" xfId="10653"/>
    <cellStyle name="Normal 11 3 14" xfId="10654"/>
    <cellStyle name="Normal 11 3 15" xfId="10655"/>
    <cellStyle name="Normal 11 3 16" xfId="10656"/>
    <cellStyle name="Normal 11 3 2" xfId="10657"/>
    <cellStyle name="Normal 11 3 3" xfId="10658"/>
    <cellStyle name="Normal 11 3 4" xfId="10659"/>
    <cellStyle name="Normal 11 3 5" xfId="10660"/>
    <cellStyle name="Normal 11 3 6" xfId="10661"/>
    <cellStyle name="Normal 11 3 7" xfId="10662"/>
    <cellStyle name="Normal 11 3 8" xfId="10663"/>
    <cellStyle name="Normal 11 3 9" xfId="10664"/>
    <cellStyle name="Normal 11 4" xfId="10665"/>
    <cellStyle name="Normal 11 4 10" xfId="10666"/>
    <cellStyle name="Normal 11 4 11" xfId="10667"/>
    <cellStyle name="Normal 11 4 12" xfId="10668"/>
    <cellStyle name="Normal 11 4 13" xfId="10669"/>
    <cellStyle name="Normal 11 4 14" xfId="10670"/>
    <cellStyle name="Normal 11 4 15" xfId="10671"/>
    <cellStyle name="Normal 11 4 16" xfId="10672"/>
    <cellStyle name="Normal 11 4 2" xfId="10673"/>
    <cellStyle name="Normal 11 4 3" xfId="10674"/>
    <cellStyle name="Normal 11 4 4" xfId="10675"/>
    <cellStyle name="Normal 11 4 5" xfId="10676"/>
    <cellStyle name="Normal 11 4 6" xfId="10677"/>
    <cellStyle name="Normal 11 4 7" xfId="10678"/>
    <cellStyle name="Normal 11 4 8" xfId="10679"/>
    <cellStyle name="Normal 11 4 9" xfId="10680"/>
    <cellStyle name="Normal 11 5" xfId="10681"/>
    <cellStyle name="Normal 11 5 10" xfId="10682"/>
    <cellStyle name="Normal 11 5 11" xfId="10683"/>
    <cellStyle name="Normal 11 5 12" xfId="10684"/>
    <cellStyle name="Normal 11 5 13" xfId="10685"/>
    <cellStyle name="Normal 11 5 14" xfId="10686"/>
    <cellStyle name="Normal 11 5 15" xfId="10687"/>
    <cellStyle name="Normal 11 5 16" xfId="10688"/>
    <cellStyle name="Normal 11 5 2" xfId="10689"/>
    <cellStyle name="Normal 11 5 3" xfId="10690"/>
    <cellStyle name="Normal 11 5 4" xfId="10691"/>
    <cellStyle name="Normal 11 5 5" xfId="10692"/>
    <cellStyle name="Normal 11 5 6" xfId="10693"/>
    <cellStyle name="Normal 11 5 7" xfId="10694"/>
    <cellStyle name="Normal 11 5 8" xfId="10695"/>
    <cellStyle name="Normal 11 5 9" xfId="10696"/>
    <cellStyle name="Normal 11 6" xfId="10697"/>
    <cellStyle name="Normal 11 7" xfId="10698"/>
    <cellStyle name="Normal 11 8" xfId="10699"/>
    <cellStyle name="Normal 11 9" xfId="10700"/>
    <cellStyle name="Normal 12" xfId="10701"/>
    <cellStyle name="Normal 12 2" xfId="10702"/>
    <cellStyle name="Normal 12 2 2" xfId="10703"/>
    <cellStyle name="Normal 12 2 3" xfId="10704"/>
    <cellStyle name="Normal 12 2 4" xfId="10705"/>
    <cellStyle name="Normal 12 2 5" xfId="10706"/>
    <cellStyle name="Normal 12 2 6" xfId="10707"/>
    <cellStyle name="Normal 12 2 7" xfId="10708"/>
    <cellStyle name="Normal 12 3" xfId="10709"/>
    <cellStyle name="Normal 12 4" xfId="10710"/>
    <cellStyle name="Normal 12 5" xfId="10711"/>
    <cellStyle name="Normal 12 6" xfId="10712"/>
    <cellStyle name="Normal 12 7" xfId="10713"/>
    <cellStyle name="Normal 13" xfId="10714"/>
    <cellStyle name="Normal 13 10" xfId="10715"/>
    <cellStyle name="Normal 13 10 2" xfId="29972"/>
    <cellStyle name="Normal 13 2" xfId="10716"/>
    <cellStyle name="Normal 13 2 2" xfId="10717"/>
    <cellStyle name="Normal 13 2 2 2" xfId="10718"/>
    <cellStyle name="Normal 13 2 2 3" xfId="10719"/>
    <cellStyle name="Normal 13 2 2 4" xfId="10720"/>
    <cellStyle name="Normal 13 2 2 5" xfId="10721"/>
    <cellStyle name="Normal 13 2 2 6" xfId="10722"/>
    <cellStyle name="Normal 13 2 2 7" xfId="10723"/>
    <cellStyle name="Normal 13 2 3" xfId="10724"/>
    <cellStyle name="Normal 13 2 4" xfId="10725"/>
    <cellStyle name="Normal 13 2 5" xfId="10726"/>
    <cellStyle name="Normal 13 2 6" xfId="10727"/>
    <cellStyle name="Normal 13 2 7" xfId="10728"/>
    <cellStyle name="Normal 13 2 8" xfId="29973"/>
    <cellStyle name="Normal 13 3" xfId="10729"/>
    <cellStyle name="Normal 13 4" xfId="10730"/>
    <cellStyle name="Normal 13 5" xfId="10731"/>
    <cellStyle name="Normal 13 6" xfId="10732"/>
    <cellStyle name="Normal 13 6 2" xfId="29974"/>
    <cellStyle name="Normal 13 7" xfId="10733"/>
    <cellStyle name="Normal 13 7 2" xfId="29975"/>
    <cellStyle name="Normal 13 8" xfId="10734"/>
    <cellStyle name="Normal 13 8 2" xfId="29976"/>
    <cellStyle name="Normal 13 9" xfId="10735"/>
    <cellStyle name="Normal 13 9 2" xfId="29977"/>
    <cellStyle name="Normal 14" xfId="10736"/>
    <cellStyle name="Normal 14 2" xfId="41054"/>
    <cellStyle name="Normal 15" xfId="10737"/>
    <cellStyle name="Normal 15 2" xfId="10738"/>
    <cellStyle name="Normal 15 2 10" xfId="10739"/>
    <cellStyle name="Normal 15 2 11" xfId="10740"/>
    <cellStyle name="Normal 15 2 12" xfId="10741"/>
    <cellStyle name="Normal 15 2 13" xfId="10742"/>
    <cellStyle name="Normal 15 2 14" xfId="10743"/>
    <cellStyle name="Normal 15 2 15" xfId="10744"/>
    <cellStyle name="Normal 15 2 2" xfId="10745"/>
    <cellStyle name="Normal 15 2 3" xfId="10746"/>
    <cellStyle name="Normal 15 2 4" xfId="10747"/>
    <cellStyle name="Normal 15 2 5" xfId="10748"/>
    <cellStyle name="Normal 15 2 6" xfId="10749"/>
    <cellStyle name="Normal 15 2 7" xfId="10750"/>
    <cellStyle name="Normal 15 2 8" xfId="10751"/>
    <cellStyle name="Normal 15 2 9" xfId="10752"/>
    <cellStyle name="Normal 15 3" xfId="10753"/>
    <cellStyle name="Normal 15 3 10" xfId="10754"/>
    <cellStyle name="Normal 15 3 11" xfId="10755"/>
    <cellStyle name="Normal 15 3 12" xfId="10756"/>
    <cellStyle name="Normal 15 3 13" xfId="10757"/>
    <cellStyle name="Normal 15 3 14" xfId="10758"/>
    <cellStyle name="Normal 15 3 15" xfId="10759"/>
    <cellStyle name="Normal 15 3 2" xfId="10760"/>
    <cellStyle name="Normal 15 3 3" xfId="10761"/>
    <cellStyle name="Normal 15 3 4" xfId="10762"/>
    <cellStyle name="Normal 15 3 5" xfId="10763"/>
    <cellStyle name="Normal 15 3 6" xfId="10764"/>
    <cellStyle name="Normal 15 3 7" xfId="10765"/>
    <cellStyle name="Normal 15 3 8" xfId="10766"/>
    <cellStyle name="Normal 15 3 9" xfId="10767"/>
    <cellStyle name="Normal 15 4" xfId="10768"/>
    <cellStyle name="Normal 15 4 10" xfId="10769"/>
    <cellStyle name="Normal 15 4 11" xfId="10770"/>
    <cellStyle name="Normal 15 4 12" xfId="10771"/>
    <cellStyle name="Normal 15 4 13" xfId="10772"/>
    <cellStyle name="Normal 15 4 14" xfId="10773"/>
    <cellStyle name="Normal 15 4 15" xfId="10774"/>
    <cellStyle name="Normal 15 4 2" xfId="10775"/>
    <cellStyle name="Normal 15 4 3" xfId="10776"/>
    <cellStyle name="Normal 15 4 4" xfId="10777"/>
    <cellStyle name="Normal 15 4 5" xfId="10778"/>
    <cellStyle name="Normal 15 4 6" xfId="10779"/>
    <cellStyle name="Normal 15 4 7" xfId="10780"/>
    <cellStyle name="Normal 15 4 8" xfId="10781"/>
    <cellStyle name="Normal 15 4 9" xfId="10782"/>
    <cellStyle name="Normal 15 5" xfId="10783"/>
    <cellStyle name="Normal 15 5 10" xfId="10784"/>
    <cellStyle name="Normal 15 5 11" xfId="10785"/>
    <cellStyle name="Normal 15 5 12" xfId="10786"/>
    <cellStyle name="Normal 15 5 13" xfId="10787"/>
    <cellStyle name="Normal 15 5 14" xfId="10788"/>
    <cellStyle name="Normal 15 5 15" xfId="10789"/>
    <cellStyle name="Normal 15 5 2" xfId="10790"/>
    <cellStyle name="Normal 15 5 3" xfId="10791"/>
    <cellStyle name="Normal 15 5 4" xfId="10792"/>
    <cellStyle name="Normal 15 5 5" xfId="10793"/>
    <cellStyle name="Normal 15 5 6" xfId="10794"/>
    <cellStyle name="Normal 15 5 7" xfId="10795"/>
    <cellStyle name="Normal 15 5 8" xfId="10796"/>
    <cellStyle name="Normal 15 5 9" xfId="10797"/>
    <cellStyle name="Normal 16" xfId="10798"/>
    <cellStyle name="Normal 17" xfId="10799"/>
    <cellStyle name="Normal 17 2" xfId="10800"/>
    <cellStyle name="Normal 17 3" xfId="10801"/>
    <cellStyle name="Normal 17 4" xfId="10802"/>
    <cellStyle name="Normal 17 5" xfId="10803"/>
    <cellStyle name="Normal 17 6" xfId="10804"/>
    <cellStyle name="Normal 17 7" xfId="10805"/>
    <cellStyle name="Normal 18" xfId="10806"/>
    <cellStyle name="Normal 18 2" xfId="10807"/>
    <cellStyle name="Normal 18 3" xfId="10808"/>
    <cellStyle name="Normal 18 4" xfId="10809"/>
    <cellStyle name="Normal 18 5" xfId="10810"/>
    <cellStyle name="Normal 18 6" xfId="10811"/>
    <cellStyle name="Normal 18 7" xfId="10812"/>
    <cellStyle name="Normal 19" xfId="10813"/>
    <cellStyle name="Normal 19 2" xfId="10814"/>
    <cellStyle name="Normal 19 3" xfId="10815"/>
    <cellStyle name="Normal 2" xfId="15"/>
    <cellStyle name="Normal 2 10" xfId="10816"/>
    <cellStyle name="Normal 2 10 10" xfId="10817"/>
    <cellStyle name="Normal 2 10 11" xfId="10818"/>
    <cellStyle name="Normal 2 10 12" xfId="10819"/>
    <cellStyle name="Normal 2 10 2" xfId="10820"/>
    <cellStyle name="Normal 2 10 2 2" xfId="10821"/>
    <cellStyle name="Normal 2 10 2 3" xfId="10822"/>
    <cellStyle name="Normal 2 10 2 4" xfId="10823"/>
    <cellStyle name="Normal 2 10 2 5" xfId="10824"/>
    <cellStyle name="Normal 2 10 2 6" xfId="10825"/>
    <cellStyle name="Normal 2 10 2 7" xfId="10826"/>
    <cellStyle name="Normal 2 10 2 8" xfId="40608"/>
    <cellStyle name="Normal 2 10 3" xfId="10827"/>
    <cellStyle name="Normal 2 10 3 2" xfId="40609"/>
    <cellStyle name="Normal 2 10 4" xfId="10828"/>
    <cellStyle name="Normal 2 10 4 2" xfId="40610"/>
    <cellStyle name="Normal 2 10 5" xfId="10829"/>
    <cellStyle name="Normal 2 10 6" xfId="10830"/>
    <cellStyle name="Normal 2 10 7" xfId="10831"/>
    <cellStyle name="Normal 2 10 8" xfId="10832"/>
    <cellStyle name="Normal 2 10 9" xfId="10833"/>
    <cellStyle name="Normal 2 100" xfId="10834"/>
    <cellStyle name="Normal 2 101" xfId="10835"/>
    <cellStyle name="Normal 2 102" xfId="10836"/>
    <cellStyle name="Normal 2 103" xfId="10837"/>
    <cellStyle name="Normal 2 104" xfId="10838"/>
    <cellStyle name="Normal 2 105" xfId="10839"/>
    <cellStyle name="Normal 2 106" xfId="10840"/>
    <cellStyle name="Normal 2 107" xfId="10841"/>
    <cellStyle name="Normal 2 108" xfId="10842"/>
    <cellStyle name="Normal 2 109" xfId="10843"/>
    <cellStyle name="Normal 2 11" xfId="10844"/>
    <cellStyle name="Normal 2 11 10" xfId="10845"/>
    <cellStyle name="Normal 2 11 11" xfId="10846"/>
    <cellStyle name="Normal 2 11 12" xfId="10847"/>
    <cellStyle name="Normal 2 11 2" xfId="10848"/>
    <cellStyle name="Normal 2 11 2 2" xfId="10849"/>
    <cellStyle name="Normal 2 11 2 3" xfId="10850"/>
    <cellStyle name="Normal 2 11 2 4" xfId="10851"/>
    <cellStyle name="Normal 2 11 2 5" xfId="10852"/>
    <cellStyle name="Normal 2 11 2 6" xfId="10853"/>
    <cellStyle name="Normal 2 11 2 7" xfId="10854"/>
    <cellStyle name="Normal 2 11 2 8" xfId="40611"/>
    <cellStyle name="Normal 2 11 3" xfId="10855"/>
    <cellStyle name="Normal 2 11 3 2" xfId="40612"/>
    <cellStyle name="Normal 2 11 4" xfId="10856"/>
    <cellStyle name="Normal 2 11 4 2" xfId="40613"/>
    <cellStyle name="Normal 2 11 5" xfId="10857"/>
    <cellStyle name="Normal 2 11 6" xfId="10858"/>
    <cellStyle name="Normal 2 11 7" xfId="10859"/>
    <cellStyle name="Normal 2 11 8" xfId="10860"/>
    <cellStyle name="Normal 2 11 9" xfId="10861"/>
    <cellStyle name="Normal 2 110" xfId="10862"/>
    <cellStyle name="Normal 2 111" xfId="10863"/>
    <cellStyle name="Normal 2 112" xfId="10864"/>
    <cellStyle name="Normal 2 113" xfId="10865"/>
    <cellStyle name="Normal 2 114" xfId="10866"/>
    <cellStyle name="Normal 2 115" xfId="10867"/>
    <cellStyle name="Normal 2 116" xfId="10868"/>
    <cellStyle name="Normal 2 117" xfId="10869"/>
    <cellStyle name="Normal 2 118" xfId="10870"/>
    <cellStyle name="Normal 2 119" xfId="10871"/>
    <cellStyle name="Normal 2 12" xfId="10872"/>
    <cellStyle name="Normal 2 12 10" xfId="10873"/>
    <cellStyle name="Normal 2 12 11" xfId="10874"/>
    <cellStyle name="Normal 2 12 12" xfId="10875"/>
    <cellStyle name="Normal 2 12 2" xfId="10876"/>
    <cellStyle name="Normal 2 12 2 2" xfId="10877"/>
    <cellStyle name="Normal 2 12 2 3" xfId="10878"/>
    <cellStyle name="Normal 2 12 2 4" xfId="10879"/>
    <cellStyle name="Normal 2 12 2 5" xfId="10880"/>
    <cellStyle name="Normal 2 12 2 6" xfId="10881"/>
    <cellStyle name="Normal 2 12 2 7" xfId="10882"/>
    <cellStyle name="Normal 2 12 2 8" xfId="40614"/>
    <cellStyle name="Normal 2 12 3" xfId="10883"/>
    <cellStyle name="Normal 2 12 3 2" xfId="40615"/>
    <cellStyle name="Normal 2 12 4" xfId="10884"/>
    <cellStyle name="Normal 2 12 4 2" xfId="40616"/>
    <cellStyle name="Normal 2 12 5" xfId="10885"/>
    <cellStyle name="Normal 2 12 6" xfId="10886"/>
    <cellStyle name="Normal 2 12 7" xfId="10887"/>
    <cellStyle name="Normal 2 12 8" xfId="10888"/>
    <cellStyle name="Normal 2 12 9" xfId="10889"/>
    <cellStyle name="Normal 2 120" xfId="10890"/>
    <cellStyle name="Normal 2 121" xfId="10891"/>
    <cellStyle name="Normal 2 122" xfId="10892"/>
    <cellStyle name="Normal 2 123" xfId="10893"/>
    <cellStyle name="Normal 2 124" xfId="10894"/>
    <cellStyle name="Normal 2 125" xfId="10895"/>
    <cellStyle name="Normal 2 126" xfId="10896"/>
    <cellStyle name="Normal 2 127" xfId="10897"/>
    <cellStyle name="Normal 2 128" xfId="10898"/>
    <cellStyle name="Normal 2 129" xfId="10899"/>
    <cellStyle name="Normal 2 13" xfId="10900"/>
    <cellStyle name="Normal 2 13 10" xfId="10901"/>
    <cellStyle name="Normal 2 13 11" xfId="10902"/>
    <cellStyle name="Normal 2 13 12" xfId="10903"/>
    <cellStyle name="Normal 2 13 13" xfId="10904"/>
    <cellStyle name="Normal 2 13 14" xfId="10905"/>
    <cellStyle name="Normal 2 13 15" xfId="10906"/>
    <cellStyle name="Normal 2 13 16" xfId="10907"/>
    <cellStyle name="Normal 2 13 17" xfId="10908"/>
    <cellStyle name="Normal 2 13 18" xfId="10909"/>
    <cellStyle name="Normal 2 13 19" xfId="10910"/>
    <cellStyle name="Normal 2 13 2" xfId="10911"/>
    <cellStyle name="Normal 2 13 2 2" xfId="10912"/>
    <cellStyle name="Normal 2 13 2 3" xfId="10913"/>
    <cellStyle name="Normal 2 13 2 4" xfId="10914"/>
    <cellStyle name="Normal 2 13 2 5" xfId="10915"/>
    <cellStyle name="Normal 2 13 2 6" xfId="10916"/>
    <cellStyle name="Normal 2 13 2 7" xfId="10917"/>
    <cellStyle name="Normal 2 13 2 8" xfId="40617"/>
    <cellStyle name="Normal 2 13 20" xfId="10918"/>
    <cellStyle name="Normal 2 13 21" xfId="10919"/>
    <cellStyle name="Normal 2 13 22" xfId="10920"/>
    <cellStyle name="Normal 2 13 23" xfId="10921"/>
    <cellStyle name="Normal 2 13 24" xfId="10922"/>
    <cellStyle name="Normal 2 13 25" xfId="10923"/>
    <cellStyle name="Normal 2 13 26" xfId="10924"/>
    <cellStyle name="Normal 2 13 27" xfId="10925"/>
    <cellStyle name="Normal 2 13 28" xfId="10926"/>
    <cellStyle name="Normal 2 13 29" xfId="10927"/>
    <cellStyle name="Normal 2 13 3" xfId="10928"/>
    <cellStyle name="Normal 2 13 3 2" xfId="40618"/>
    <cellStyle name="Normal 2 13 4" xfId="10929"/>
    <cellStyle name="Normal 2 13 4 2" xfId="40619"/>
    <cellStyle name="Normal 2 13 5" xfId="10930"/>
    <cellStyle name="Normal 2 13 6" xfId="10931"/>
    <cellStyle name="Normal 2 13 7" xfId="10932"/>
    <cellStyle name="Normal 2 13 8" xfId="10933"/>
    <cellStyle name="Normal 2 13 9" xfId="10934"/>
    <cellStyle name="Normal 2 130" xfId="10935"/>
    <cellStyle name="Normal 2 131" xfId="10936"/>
    <cellStyle name="Normal 2 132" xfId="10937"/>
    <cellStyle name="Normal 2 133" xfId="10938"/>
    <cellStyle name="Normal 2 134" xfId="10939"/>
    <cellStyle name="Normal 2 135" xfId="10940"/>
    <cellStyle name="Normal 2 136" xfId="10941"/>
    <cellStyle name="Normal 2 137" xfId="10942"/>
    <cellStyle name="Normal 2 138" xfId="10943"/>
    <cellStyle name="Normal 2 139" xfId="10944"/>
    <cellStyle name="Normal 2 14" xfId="10945"/>
    <cellStyle name="Normal 2 14 10" xfId="10946"/>
    <cellStyle name="Normal 2 14 11" xfId="10947"/>
    <cellStyle name="Normal 2 14 12" xfId="10948"/>
    <cellStyle name="Normal 2 14 13" xfId="10949"/>
    <cellStyle name="Normal 2 14 14" xfId="10950"/>
    <cellStyle name="Normal 2 14 2" xfId="10951"/>
    <cellStyle name="Normal 2 14 2 10" xfId="10952"/>
    <cellStyle name="Normal 2 14 2 11" xfId="10953"/>
    <cellStyle name="Normal 2 14 2 12" xfId="10954"/>
    <cellStyle name="Normal 2 14 2 13" xfId="10955"/>
    <cellStyle name="Normal 2 14 2 14" xfId="10956"/>
    <cellStyle name="Normal 2 14 2 15" xfId="10957"/>
    <cellStyle name="Normal 2 14 2 16" xfId="10958"/>
    <cellStyle name="Normal 2 14 2 17" xfId="10959"/>
    <cellStyle name="Normal 2 14 2 18" xfId="10960"/>
    <cellStyle name="Normal 2 14 2 19" xfId="10961"/>
    <cellStyle name="Normal 2 14 2 2" xfId="10962"/>
    <cellStyle name="Normal 2 14 2 2 2" xfId="10963"/>
    <cellStyle name="Normal 2 14 2 2 3" xfId="10964"/>
    <cellStyle name="Normal 2 14 2 2 4" xfId="10965"/>
    <cellStyle name="Normal 2 14 2 2 5" xfId="10966"/>
    <cellStyle name="Normal 2 14 2 2 6" xfId="10967"/>
    <cellStyle name="Normal 2 14 2 2 7" xfId="10968"/>
    <cellStyle name="Normal 2 14 2 20" xfId="10969"/>
    <cellStyle name="Normal 2 14 2 21" xfId="10970"/>
    <cellStyle name="Normal 2 14 2 22" xfId="40620"/>
    <cellStyle name="Normal 2 14 2 3" xfId="10971"/>
    <cellStyle name="Normal 2 14 2 4" xfId="10972"/>
    <cellStyle name="Normal 2 14 2 5" xfId="10973"/>
    <cellStyle name="Normal 2 14 2 6" xfId="10974"/>
    <cellStyle name="Normal 2 14 2 7" xfId="10975"/>
    <cellStyle name="Normal 2 14 2 8" xfId="10976"/>
    <cellStyle name="Normal 2 14 2 9" xfId="10977"/>
    <cellStyle name="Normal 2 14 3" xfId="10978"/>
    <cellStyle name="Normal 2 14 3 2" xfId="40621"/>
    <cellStyle name="Normal 2 14 4" xfId="10979"/>
    <cellStyle name="Normal 2 14 4 2" xfId="40622"/>
    <cellStyle name="Normal 2 14 5" xfId="10980"/>
    <cellStyle name="Normal 2 14 6" xfId="10981"/>
    <cellStyle name="Normal 2 14 7" xfId="10982"/>
    <cellStyle name="Normal 2 14 8" xfId="10983"/>
    <cellStyle name="Normal 2 14 9" xfId="10984"/>
    <cellStyle name="Normal 2 140" xfId="10985"/>
    <cellStyle name="Normal 2 141" xfId="10986"/>
    <cellStyle name="Normal 2 142" xfId="10987"/>
    <cellStyle name="Normal 2 143" xfId="10988"/>
    <cellStyle name="Normal 2 144" xfId="10989"/>
    <cellStyle name="Normal 2 145" xfId="10990"/>
    <cellStyle name="Normal 2 146" xfId="10991"/>
    <cellStyle name="Normal 2 147" xfId="10992"/>
    <cellStyle name="Normal 2 148" xfId="10993"/>
    <cellStyle name="Normal 2 149" xfId="10994"/>
    <cellStyle name="Normal 2 15" xfId="10995"/>
    <cellStyle name="Normal 2 15 10" xfId="10996"/>
    <cellStyle name="Normal 2 15 11" xfId="10997"/>
    <cellStyle name="Normal 2 15 12" xfId="10998"/>
    <cellStyle name="Normal 2 15 13" xfId="10999"/>
    <cellStyle name="Normal 2 15 14" xfId="11000"/>
    <cellStyle name="Normal 2 15 15" xfId="40623"/>
    <cellStyle name="Normal 2 15 2" xfId="11001"/>
    <cellStyle name="Normal 2 15 2 10" xfId="11002"/>
    <cellStyle name="Normal 2 15 2 11" xfId="11003"/>
    <cellStyle name="Normal 2 15 2 12" xfId="11004"/>
    <cellStyle name="Normal 2 15 2 13" xfId="11005"/>
    <cellStyle name="Normal 2 15 2 14" xfId="11006"/>
    <cellStyle name="Normal 2 15 2 15" xfId="11007"/>
    <cellStyle name="Normal 2 15 2 16" xfId="11008"/>
    <cellStyle name="Normal 2 15 2 17" xfId="11009"/>
    <cellStyle name="Normal 2 15 2 18" xfId="11010"/>
    <cellStyle name="Normal 2 15 2 19" xfId="11011"/>
    <cellStyle name="Normal 2 15 2 2" xfId="11012"/>
    <cellStyle name="Normal 2 15 2 2 2" xfId="11013"/>
    <cellStyle name="Normal 2 15 2 2 3" xfId="11014"/>
    <cellStyle name="Normal 2 15 2 2 4" xfId="11015"/>
    <cellStyle name="Normal 2 15 2 2 5" xfId="11016"/>
    <cellStyle name="Normal 2 15 2 2 6" xfId="11017"/>
    <cellStyle name="Normal 2 15 2 2 7" xfId="11018"/>
    <cellStyle name="Normal 2 15 2 20" xfId="11019"/>
    <cellStyle name="Normal 2 15 2 21" xfId="11020"/>
    <cellStyle name="Normal 2 15 2 3" xfId="11021"/>
    <cellStyle name="Normal 2 15 2 4" xfId="11022"/>
    <cellStyle name="Normal 2 15 2 5" xfId="11023"/>
    <cellStyle name="Normal 2 15 2 6" xfId="11024"/>
    <cellStyle name="Normal 2 15 2 7" xfId="11025"/>
    <cellStyle name="Normal 2 15 2 8" xfId="11026"/>
    <cellStyle name="Normal 2 15 2 9" xfId="11027"/>
    <cellStyle name="Normal 2 15 3" xfId="11028"/>
    <cellStyle name="Normal 2 15 4" xfId="11029"/>
    <cellStyle name="Normal 2 15 5" xfId="11030"/>
    <cellStyle name="Normal 2 15 6" xfId="11031"/>
    <cellStyle name="Normal 2 15 7" xfId="11032"/>
    <cellStyle name="Normal 2 15 8" xfId="11033"/>
    <cellStyle name="Normal 2 15 9" xfId="11034"/>
    <cellStyle name="Normal 2 150" xfId="11035"/>
    <cellStyle name="Normal 2 151" xfId="11036"/>
    <cellStyle name="Normal 2 152" xfId="11037"/>
    <cellStyle name="Normal 2 153" xfId="11038"/>
    <cellStyle name="Normal 2 154" xfId="11039"/>
    <cellStyle name="Normal 2 155" xfId="11040"/>
    <cellStyle name="Normal 2 156" xfId="11041"/>
    <cellStyle name="Normal 2 157" xfId="11042"/>
    <cellStyle name="Normal 2 158" xfId="11043"/>
    <cellStyle name="Normal 2 159" xfId="11044"/>
    <cellStyle name="Normal 2 16" xfId="11045"/>
    <cellStyle name="Normal 2 16 10" xfId="11046"/>
    <cellStyle name="Normal 2 16 11" xfId="11047"/>
    <cellStyle name="Normal 2 16 12" xfId="11048"/>
    <cellStyle name="Normal 2 16 13" xfId="11049"/>
    <cellStyle name="Normal 2 16 14" xfId="11050"/>
    <cellStyle name="Normal 2 16 15" xfId="40624"/>
    <cellStyle name="Normal 2 16 2" xfId="11051"/>
    <cellStyle name="Normal 2 16 2 10" xfId="11052"/>
    <cellStyle name="Normal 2 16 2 11" xfId="11053"/>
    <cellStyle name="Normal 2 16 2 12" xfId="11054"/>
    <cellStyle name="Normal 2 16 2 13" xfId="11055"/>
    <cellStyle name="Normal 2 16 2 14" xfId="11056"/>
    <cellStyle name="Normal 2 16 2 15" xfId="11057"/>
    <cellStyle name="Normal 2 16 2 16" xfId="11058"/>
    <cellStyle name="Normal 2 16 2 17" xfId="11059"/>
    <cellStyle name="Normal 2 16 2 18" xfId="11060"/>
    <cellStyle name="Normal 2 16 2 19" xfId="11061"/>
    <cellStyle name="Normal 2 16 2 2" xfId="11062"/>
    <cellStyle name="Normal 2 16 2 2 2" xfId="11063"/>
    <cellStyle name="Normal 2 16 2 2 3" xfId="11064"/>
    <cellStyle name="Normal 2 16 2 2 4" xfId="11065"/>
    <cellStyle name="Normal 2 16 2 2 5" xfId="11066"/>
    <cellStyle name="Normal 2 16 2 2 6" xfId="11067"/>
    <cellStyle name="Normal 2 16 2 2 7" xfId="11068"/>
    <cellStyle name="Normal 2 16 2 20" xfId="11069"/>
    <cellStyle name="Normal 2 16 2 21" xfId="11070"/>
    <cellStyle name="Normal 2 16 2 3" xfId="11071"/>
    <cellStyle name="Normal 2 16 2 4" xfId="11072"/>
    <cellStyle name="Normal 2 16 2 5" xfId="11073"/>
    <cellStyle name="Normal 2 16 2 6" xfId="11074"/>
    <cellStyle name="Normal 2 16 2 7" xfId="11075"/>
    <cellStyle name="Normal 2 16 2 8" xfId="11076"/>
    <cellStyle name="Normal 2 16 2 9" xfId="11077"/>
    <cellStyle name="Normal 2 16 3" xfId="11078"/>
    <cellStyle name="Normal 2 16 4" xfId="11079"/>
    <cellStyle name="Normal 2 16 5" xfId="11080"/>
    <cellStyle name="Normal 2 16 6" xfId="11081"/>
    <cellStyle name="Normal 2 16 7" xfId="11082"/>
    <cellStyle name="Normal 2 16 8" xfId="11083"/>
    <cellStyle name="Normal 2 16 9" xfId="11084"/>
    <cellStyle name="Normal 2 160" xfId="11085"/>
    <cellStyle name="Normal 2 161" xfId="11086"/>
    <cellStyle name="Normal 2 162" xfId="11087"/>
    <cellStyle name="Normal 2 163" xfId="11088"/>
    <cellStyle name="Normal 2 164" xfId="11089"/>
    <cellStyle name="Normal 2 165" xfId="11090"/>
    <cellStyle name="Normal 2 166" xfId="11091"/>
    <cellStyle name="Normal 2 167" xfId="11092"/>
    <cellStyle name="Normal 2 168" xfId="11093"/>
    <cellStyle name="Normal 2 169" xfId="11094"/>
    <cellStyle name="Normal 2 17" xfId="11095"/>
    <cellStyle name="Normal 2 17 10" xfId="11096"/>
    <cellStyle name="Normal 2 17 11" xfId="11097"/>
    <cellStyle name="Normal 2 17 12" xfId="11098"/>
    <cellStyle name="Normal 2 17 13" xfId="11099"/>
    <cellStyle name="Normal 2 17 14" xfId="11100"/>
    <cellStyle name="Normal 2 17 15" xfId="40625"/>
    <cellStyle name="Normal 2 17 2" xfId="11101"/>
    <cellStyle name="Normal 2 17 2 10" xfId="11102"/>
    <cellStyle name="Normal 2 17 2 11" xfId="11103"/>
    <cellStyle name="Normal 2 17 2 12" xfId="11104"/>
    <cellStyle name="Normal 2 17 2 13" xfId="11105"/>
    <cellStyle name="Normal 2 17 2 14" xfId="11106"/>
    <cellStyle name="Normal 2 17 2 15" xfId="11107"/>
    <cellStyle name="Normal 2 17 2 16" xfId="11108"/>
    <cellStyle name="Normal 2 17 2 17" xfId="11109"/>
    <cellStyle name="Normal 2 17 2 18" xfId="11110"/>
    <cellStyle name="Normal 2 17 2 19" xfId="11111"/>
    <cellStyle name="Normal 2 17 2 2" xfId="11112"/>
    <cellStyle name="Normal 2 17 2 2 2" xfId="11113"/>
    <cellStyle name="Normal 2 17 2 2 3" xfId="11114"/>
    <cellStyle name="Normal 2 17 2 2 4" xfId="11115"/>
    <cellStyle name="Normal 2 17 2 2 5" xfId="11116"/>
    <cellStyle name="Normal 2 17 2 2 6" xfId="11117"/>
    <cellStyle name="Normal 2 17 2 2 7" xfId="11118"/>
    <cellStyle name="Normal 2 17 2 20" xfId="11119"/>
    <cellStyle name="Normal 2 17 2 21" xfId="11120"/>
    <cellStyle name="Normal 2 17 2 3" xfId="11121"/>
    <cellStyle name="Normal 2 17 2 4" xfId="11122"/>
    <cellStyle name="Normal 2 17 2 5" xfId="11123"/>
    <cellStyle name="Normal 2 17 2 6" xfId="11124"/>
    <cellStyle name="Normal 2 17 2 7" xfId="11125"/>
    <cellStyle name="Normal 2 17 2 8" xfId="11126"/>
    <cellStyle name="Normal 2 17 2 9" xfId="11127"/>
    <cellStyle name="Normal 2 17 3" xfId="11128"/>
    <cellStyle name="Normal 2 17 4" xfId="11129"/>
    <cellStyle name="Normal 2 17 5" xfId="11130"/>
    <cellStyle name="Normal 2 17 6" xfId="11131"/>
    <cellStyle name="Normal 2 17 7" xfId="11132"/>
    <cellStyle name="Normal 2 17 8" xfId="11133"/>
    <cellStyle name="Normal 2 17 9" xfId="11134"/>
    <cellStyle name="Normal 2 170" xfId="11135"/>
    <cellStyle name="Normal 2 171" xfId="11136"/>
    <cellStyle name="Normal 2 172" xfId="11137"/>
    <cellStyle name="Normal 2 173" xfId="11138"/>
    <cellStyle name="Normal 2 174" xfId="11139"/>
    <cellStyle name="Normal 2 175" xfId="11140"/>
    <cellStyle name="Normal 2 176" xfId="11141"/>
    <cellStyle name="Normal 2 177" xfId="11142"/>
    <cellStyle name="Normal 2 178" xfId="11143"/>
    <cellStyle name="Normal 2 179" xfId="11144"/>
    <cellStyle name="Normal 2 18" xfId="11145"/>
    <cellStyle name="Normal 2 18 10" xfId="11146"/>
    <cellStyle name="Normal 2 18 11" xfId="11147"/>
    <cellStyle name="Normal 2 18 12" xfId="11148"/>
    <cellStyle name="Normal 2 18 13" xfId="11149"/>
    <cellStyle name="Normal 2 18 14" xfId="11150"/>
    <cellStyle name="Normal 2 18 15" xfId="40626"/>
    <cellStyle name="Normal 2 18 2" xfId="11151"/>
    <cellStyle name="Normal 2 18 2 10" xfId="11152"/>
    <cellStyle name="Normal 2 18 2 11" xfId="11153"/>
    <cellStyle name="Normal 2 18 2 12" xfId="11154"/>
    <cellStyle name="Normal 2 18 2 13" xfId="11155"/>
    <cellStyle name="Normal 2 18 2 14" xfId="11156"/>
    <cellStyle name="Normal 2 18 2 15" xfId="11157"/>
    <cellStyle name="Normal 2 18 2 16" xfId="11158"/>
    <cellStyle name="Normal 2 18 2 17" xfId="11159"/>
    <cellStyle name="Normal 2 18 2 18" xfId="11160"/>
    <cellStyle name="Normal 2 18 2 19" xfId="11161"/>
    <cellStyle name="Normal 2 18 2 2" xfId="11162"/>
    <cellStyle name="Normal 2 18 2 2 2" xfId="11163"/>
    <cellStyle name="Normal 2 18 2 2 3" xfId="11164"/>
    <cellStyle name="Normal 2 18 2 2 4" xfId="11165"/>
    <cellStyle name="Normal 2 18 2 2 5" xfId="11166"/>
    <cellStyle name="Normal 2 18 2 2 6" xfId="11167"/>
    <cellStyle name="Normal 2 18 2 2 7" xfId="11168"/>
    <cellStyle name="Normal 2 18 2 20" xfId="11169"/>
    <cellStyle name="Normal 2 18 2 21" xfId="11170"/>
    <cellStyle name="Normal 2 18 2 3" xfId="11171"/>
    <cellStyle name="Normal 2 18 2 4" xfId="11172"/>
    <cellStyle name="Normal 2 18 2 5" xfId="11173"/>
    <cellStyle name="Normal 2 18 2 6" xfId="11174"/>
    <cellStyle name="Normal 2 18 2 7" xfId="11175"/>
    <cellStyle name="Normal 2 18 2 8" xfId="11176"/>
    <cellStyle name="Normal 2 18 2 9" xfId="11177"/>
    <cellStyle name="Normal 2 18 3" xfId="11178"/>
    <cellStyle name="Normal 2 18 4" xfId="11179"/>
    <cellStyle name="Normal 2 18 5" xfId="11180"/>
    <cellStyle name="Normal 2 18 6" xfId="11181"/>
    <cellStyle name="Normal 2 18 7" xfId="11182"/>
    <cellStyle name="Normal 2 18 8" xfId="11183"/>
    <cellStyle name="Normal 2 18 9" xfId="11184"/>
    <cellStyle name="Normal 2 180" xfId="11185"/>
    <cellStyle name="Normal 2 181" xfId="11186"/>
    <cellStyle name="Normal 2 182" xfId="11187"/>
    <cellStyle name="Normal 2 183" xfId="11188"/>
    <cellStyle name="Normal 2 184" xfId="11189"/>
    <cellStyle name="Normal 2 185" xfId="11190"/>
    <cellStyle name="Normal 2 186" xfId="11191"/>
    <cellStyle name="Normal 2 187" xfId="11192"/>
    <cellStyle name="Normal 2 188" xfId="11193"/>
    <cellStyle name="Normal 2 189" xfId="11194"/>
    <cellStyle name="Normal 2 19" xfId="11195"/>
    <cellStyle name="Normal 2 19 10" xfId="11196"/>
    <cellStyle name="Normal 2 19 11" xfId="40627"/>
    <cellStyle name="Normal 2 19 2" xfId="11197"/>
    <cellStyle name="Normal 2 19 2 2" xfId="11198"/>
    <cellStyle name="Normal 2 19 2 3" xfId="11199"/>
    <cellStyle name="Normal 2 19 2 4" xfId="11200"/>
    <cellStyle name="Normal 2 19 2 5" xfId="11201"/>
    <cellStyle name="Normal 2 19 2 6" xfId="11202"/>
    <cellStyle name="Normal 2 19 2 7" xfId="11203"/>
    <cellStyle name="Normal 2 19 3" xfId="11204"/>
    <cellStyle name="Normal 2 19 4" xfId="11205"/>
    <cellStyle name="Normal 2 19 5" xfId="11206"/>
    <cellStyle name="Normal 2 19 6" xfId="11207"/>
    <cellStyle name="Normal 2 19 7" xfId="11208"/>
    <cellStyle name="Normal 2 19 8" xfId="11209"/>
    <cellStyle name="Normal 2 19 9" xfId="11210"/>
    <cellStyle name="Normal 2 190" xfId="11211"/>
    <cellStyle name="Normal 2 191" xfId="11212"/>
    <cellStyle name="Normal 2 192" xfId="11213"/>
    <cellStyle name="Normal 2 193" xfId="11214"/>
    <cellStyle name="Normal 2 194" xfId="11215"/>
    <cellStyle name="Normal 2 195" xfId="11216"/>
    <cellStyle name="Normal 2 196" xfId="11217"/>
    <cellStyle name="Normal 2 197" xfId="11218"/>
    <cellStyle name="Normal 2 198" xfId="11219"/>
    <cellStyle name="Normal 2 199" xfId="11220"/>
    <cellStyle name="Normal 2 2" xfId="11221"/>
    <cellStyle name="Normal 2 2 10" xfId="11222"/>
    <cellStyle name="Normal 2 2 10 2" xfId="11223"/>
    <cellStyle name="Normal 2 2 11" xfId="11224"/>
    <cellStyle name="Normal 2 2 11 2" xfId="11225"/>
    <cellStyle name="Normal 2 2 12" xfId="11226"/>
    <cellStyle name="Normal 2 2 12 2" xfId="11227"/>
    <cellStyle name="Normal 2 2 13" xfId="11228"/>
    <cellStyle name="Normal 2 2 13 2" xfId="11229"/>
    <cellStyle name="Normal 2 2 14" xfId="11230"/>
    <cellStyle name="Normal 2 2 14 2" xfId="11231"/>
    <cellStyle name="Normal 2 2 15" xfId="11232"/>
    <cellStyle name="Normal 2 2 15 2" xfId="11233"/>
    <cellStyle name="Normal 2 2 16" xfId="11234"/>
    <cellStyle name="Normal 2 2 16 2" xfId="11235"/>
    <cellStyle name="Normal 2 2 17" xfId="11236"/>
    <cellStyle name="Normal 2 2 17 2" xfId="11237"/>
    <cellStyle name="Normal 2 2 18" xfId="11238"/>
    <cellStyle name="Normal 2 2 18 2" xfId="11239"/>
    <cellStyle name="Normal 2 2 19" xfId="11240"/>
    <cellStyle name="Normal 2 2 19 2" xfId="11241"/>
    <cellStyle name="Normal 2 2 2" xfId="11242"/>
    <cellStyle name="Normal 2 2 2 10" xfId="11243"/>
    <cellStyle name="Normal 2 2 2 11" xfId="11244"/>
    <cellStyle name="Normal 2 2 2 12" xfId="11245"/>
    <cellStyle name="Normal 2 2 2 13" xfId="11246"/>
    <cellStyle name="Normal 2 2 2 14" xfId="11247"/>
    <cellStyle name="Normal 2 2 2 2" xfId="11248"/>
    <cellStyle name="Normal 2 2 2 2 2" xfId="11249"/>
    <cellStyle name="Normal 2 2 2 2 3" xfId="11250"/>
    <cellStyle name="Normal 2 2 2 2 4" xfId="11251"/>
    <cellStyle name="Normal 2 2 2 2 5" xfId="11252"/>
    <cellStyle name="Normal 2 2 2 2 6" xfId="11253"/>
    <cellStyle name="Normal 2 2 2 2 7" xfId="11254"/>
    <cellStyle name="Normal 2 2 2 2 8" xfId="40629"/>
    <cellStyle name="Normal 2 2 2 3" xfId="11255"/>
    <cellStyle name="Normal 2 2 2 4" xfId="11256"/>
    <cellStyle name="Normal 2 2 2 4 10" xfId="11257"/>
    <cellStyle name="Normal 2 2 2 4 11" xfId="11258"/>
    <cellStyle name="Normal 2 2 2 4 12" xfId="11259"/>
    <cellStyle name="Normal 2 2 2 4 13" xfId="11260"/>
    <cellStyle name="Normal 2 2 2 4 14" xfId="11261"/>
    <cellStyle name="Normal 2 2 2 4 15" xfId="11262"/>
    <cellStyle name="Normal 2 2 2 4 16" xfId="11263"/>
    <cellStyle name="Normal 2 2 2 4 2" xfId="11264"/>
    <cellStyle name="Normal 2 2 2 4 3" xfId="11265"/>
    <cellStyle name="Normal 2 2 2 4 4" xfId="11266"/>
    <cellStyle name="Normal 2 2 2 4 5" xfId="11267"/>
    <cellStyle name="Normal 2 2 2 4 6" xfId="11268"/>
    <cellStyle name="Normal 2 2 2 4 7" xfId="11269"/>
    <cellStyle name="Normal 2 2 2 4 8" xfId="11270"/>
    <cellStyle name="Normal 2 2 2 4 9" xfId="11271"/>
    <cellStyle name="Normal 2 2 2 5" xfId="11272"/>
    <cellStyle name="Normal 2 2 2 5 10" xfId="11273"/>
    <cellStyle name="Normal 2 2 2 5 11" xfId="11274"/>
    <cellStyle name="Normal 2 2 2 5 12" xfId="11275"/>
    <cellStyle name="Normal 2 2 2 5 13" xfId="11276"/>
    <cellStyle name="Normal 2 2 2 5 14" xfId="11277"/>
    <cellStyle name="Normal 2 2 2 5 15" xfId="11278"/>
    <cellStyle name="Normal 2 2 2 5 16" xfId="11279"/>
    <cellStyle name="Normal 2 2 2 5 2" xfId="11280"/>
    <cellStyle name="Normal 2 2 2 5 3" xfId="11281"/>
    <cellStyle name="Normal 2 2 2 5 4" xfId="11282"/>
    <cellStyle name="Normal 2 2 2 5 5" xfId="11283"/>
    <cellStyle name="Normal 2 2 2 5 6" xfId="11284"/>
    <cellStyle name="Normal 2 2 2 5 7" xfId="11285"/>
    <cellStyle name="Normal 2 2 2 5 8" xfId="11286"/>
    <cellStyle name="Normal 2 2 2 5 9" xfId="11287"/>
    <cellStyle name="Normal 2 2 2 6" xfId="11288"/>
    <cellStyle name="Normal 2 2 2 6 2" xfId="11289"/>
    <cellStyle name="Normal 2 2 2 7" xfId="11290"/>
    <cellStyle name="Normal 2 2 2 7 2" xfId="11291"/>
    <cellStyle name="Normal 2 2 2 8" xfId="11292"/>
    <cellStyle name="Normal 2 2 2 8 2" xfId="11293"/>
    <cellStyle name="Normal 2 2 2 9" xfId="11294"/>
    <cellStyle name="Normal 2 2 20" xfId="11295"/>
    <cellStyle name="Normal 2 2 20 2" xfId="11296"/>
    <cellStyle name="Normal 2 2 21" xfId="11297"/>
    <cellStyle name="Normal 2 2 21 2" xfId="11298"/>
    <cellStyle name="Normal 2 2 22" xfId="11299"/>
    <cellStyle name="Normal 2 2 22 2" xfId="11300"/>
    <cellStyle name="Normal 2 2 23" xfId="11301"/>
    <cellStyle name="Normal 2 2 23 2" xfId="11302"/>
    <cellStyle name="Normal 2 2 24" xfId="11303"/>
    <cellStyle name="Normal 2 2 24 2" xfId="11304"/>
    <cellStyle name="Normal 2 2 25" xfId="11305"/>
    <cellStyle name="Normal 2 2 25 2" xfId="11306"/>
    <cellStyle name="Normal 2 2 26" xfId="11307"/>
    <cellStyle name="Normal 2 2 26 2" xfId="11308"/>
    <cellStyle name="Normal 2 2 27" xfId="11309"/>
    <cellStyle name="Normal 2 2 27 2" xfId="11310"/>
    <cellStyle name="Normal 2 2 28" xfId="11311"/>
    <cellStyle name="Normal 2 2 28 2" xfId="11312"/>
    <cellStyle name="Normal 2 2 29" xfId="11313"/>
    <cellStyle name="Normal 2 2 29 2" xfId="11314"/>
    <cellStyle name="Normal 2 2 3" xfId="11315"/>
    <cellStyle name="Normal 2 2 3 2" xfId="40631"/>
    <cellStyle name="Normal 2 2 3 3" xfId="40630"/>
    <cellStyle name="Normal 2 2 30" xfId="11316"/>
    <cellStyle name="Normal 2 2 30 2" xfId="11317"/>
    <cellStyle name="Normal 2 2 31" xfId="11318"/>
    <cellStyle name="Normal 2 2 31 2" xfId="11319"/>
    <cellStyle name="Normal 2 2 32" xfId="11320"/>
    <cellStyle name="Normal 2 2 32 2" xfId="11321"/>
    <cellStyle name="Normal 2 2 33" xfId="11322"/>
    <cellStyle name="Normal 2 2 34" xfId="11323"/>
    <cellStyle name="Normal 2 2 35" xfId="11324"/>
    <cellStyle name="Normal 2 2 36" xfId="40628"/>
    <cellStyle name="Normal 2 2 4" xfId="11325"/>
    <cellStyle name="Normal 2 2 4 10" xfId="11326"/>
    <cellStyle name="Normal 2 2 4 11" xfId="11327"/>
    <cellStyle name="Normal 2 2 4 12" xfId="11328"/>
    <cellStyle name="Normal 2 2 4 13" xfId="11329"/>
    <cellStyle name="Normal 2 2 4 14" xfId="11330"/>
    <cellStyle name="Normal 2 2 4 15" xfId="11331"/>
    <cellStyle name="Normal 2 2 4 16" xfId="11332"/>
    <cellStyle name="Normal 2 2 4 17" xfId="40632"/>
    <cellStyle name="Normal 2 2 4 2" xfId="11333"/>
    <cellStyle name="Normal 2 2 4 2 2" xfId="40633"/>
    <cellStyle name="Normal 2 2 4 3" xfId="11334"/>
    <cellStyle name="Normal 2 2 4 4" xfId="11335"/>
    <cellStyle name="Normal 2 2 4 5" xfId="11336"/>
    <cellStyle name="Normal 2 2 4 6" xfId="11337"/>
    <cellStyle name="Normal 2 2 4 7" xfId="11338"/>
    <cellStyle name="Normal 2 2 4 8" xfId="11339"/>
    <cellStyle name="Normal 2 2 4 9" xfId="11340"/>
    <cellStyle name="Normal 2 2 5" xfId="11341"/>
    <cellStyle name="Normal 2 2 5 10" xfId="11342"/>
    <cellStyle name="Normal 2 2 5 11" xfId="11343"/>
    <cellStyle name="Normal 2 2 5 12" xfId="11344"/>
    <cellStyle name="Normal 2 2 5 13" xfId="11345"/>
    <cellStyle name="Normal 2 2 5 14" xfId="11346"/>
    <cellStyle name="Normal 2 2 5 15" xfId="11347"/>
    <cellStyle name="Normal 2 2 5 16" xfId="11348"/>
    <cellStyle name="Normal 2 2 5 17" xfId="40634"/>
    <cellStyle name="Normal 2 2 5 2" xfId="11349"/>
    <cellStyle name="Normal 2 2 5 3" xfId="11350"/>
    <cellStyle name="Normal 2 2 5 4" xfId="11351"/>
    <cellStyle name="Normal 2 2 5 5" xfId="11352"/>
    <cellStyle name="Normal 2 2 5 6" xfId="11353"/>
    <cellStyle name="Normal 2 2 5 7" xfId="11354"/>
    <cellStyle name="Normal 2 2 5 8" xfId="11355"/>
    <cellStyle name="Normal 2 2 5 9" xfId="11356"/>
    <cellStyle name="Normal 2 2 6" xfId="11357"/>
    <cellStyle name="Normal 2 2 6 10" xfId="11358"/>
    <cellStyle name="Normal 2 2 6 11" xfId="11359"/>
    <cellStyle name="Normal 2 2 6 12" xfId="11360"/>
    <cellStyle name="Normal 2 2 6 13" xfId="11361"/>
    <cellStyle name="Normal 2 2 6 14" xfId="11362"/>
    <cellStyle name="Normal 2 2 6 15" xfId="11363"/>
    <cellStyle name="Normal 2 2 6 16" xfId="11364"/>
    <cellStyle name="Normal 2 2 6 17" xfId="40635"/>
    <cellStyle name="Normal 2 2 6 2" xfId="11365"/>
    <cellStyle name="Normal 2 2 6 3" xfId="11366"/>
    <cellStyle name="Normal 2 2 6 4" xfId="11367"/>
    <cellStyle name="Normal 2 2 6 5" xfId="11368"/>
    <cellStyle name="Normal 2 2 6 6" xfId="11369"/>
    <cellStyle name="Normal 2 2 6 7" xfId="11370"/>
    <cellStyle name="Normal 2 2 6 8" xfId="11371"/>
    <cellStyle name="Normal 2 2 6 9" xfId="11372"/>
    <cellStyle name="Normal 2 2 7" xfId="11373"/>
    <cellStyle name="Normal 2 2 7 10" xfId="11374"/>
    <cellStyle name="Normal 2 2 7 11" xfId="11375"/>
    <cellStyle name="Normal 2 2 7 12" xfId="11376"/>
    <cellStyle name="Normal 2 2 7 13" xfId="11377"/>
    <cellStyle name="Normal 2 2 7 14" xfId="11378"/>
    <cellStyle name="Normal 2 2 7 15" xfId="11379"/>
    <cellStyle name="Normal 2 2 7 16" xfId="11380"/>
    <cellStyle name="Normal 2 2 7 17" xfId="40636"/>
    <cellStyle name="Normal 2 2 7 2" xfId="11381"/>
    <cellStyle name="Normal 2 2 7 3" xfId="11382"/>
    <cellStyle name="Normal 2 2 7 4" xfId="11383"/>
    <cellStyle name="Normal 2 2 7 5" xfId="11384"/>
    <cellStyle name="Normal 2 2 7 6" xfId="11385"/>
    <cellStyle name="Normal 2 2 7 7" xfId="11386"/>
    <cellStyle name="Normal 2 2 7 8" xfId="11387"/>
    <cellStyle name="Normal 2 2 7 9" xfId="11388"/>
    <cellStyle name="Normal 2 2 8" xfId="11389"/>
    <cellStyle name="Normal 2 2 8 2" xfId="11390"/>
    <cellStyle name="Normal 2 2 9" xfId="11391"/>
    <cellStyle name="Normal 2 2 9 2" xfId="11392"/>
    <cellStyle name="Normal 2 20" xfId="11393"/>
    <cellStyle name="Normal 2 20 2" xfId="11394"/>
    <cellStyle name="Normal 2 20 3" xfId="11395"/>
    <cellStyle name="Normal 2 200" xfId="11396"/>
    <cellStyle name="Normal 2 201" xfId="11397"/>
    <cellStyle name="Normal 2 202" xfId="11398"/>
    <cellStyle name="Normal 2 203" xfId="11399"/>
    <cellStyle name="Normal 2 204" xfId="11400"/>
    <cellStyle name="Normal 2 205" xfId="11401"/>
    <cellStyle name="Normal 2 206" xfId="11402"/>
    <cellStyle name="Normal 2 207" xfId="11403"/>
    <cellStyle name="Normal 2 208" xfId="11404"/>
    <cellStyle name="Normal 2 209" xfId="11405"/>
    <cellStyle name="Normal 2 21" xfId="11406"/>
    <cellStyle name="Normal 2 21 2" xfId="11407"/>
    <cellStyle name="Normal 2 21 2 2" xfId="11408"/>
    <cellStyle name="Normal 2 21 2 3" xfId="11409"/>
    <cellStyle name="Normal 2 21 2 4" xfId="11410"/>
    <cellStyle name="Normal 2 21 2 5" xfId="11411"/>
    <cellStyle name="Normal 2 21 2 6" xfId="11412"/>
    <cellStyle name="Normal 2 21 2 7" xfId="11413"/>
    <cellStyle name="Normal 2 21 3" xfId="11414"/>
    <cellStyle name="Normal 2 21 4" xfId="11415"/>
    <cellStyle name="Normal 2 21 5" xfId="11416"/>
    <cellStyle name="Normal 2 21 6" xfId="11417"/>
    <cellStyle name="Normal 2 21 7" xfId="11418"/>
    <cellStyle name="Normal 2 21 8" xfId="11419"/>
    <cellStyle name="Normal 2 210" xfId="11420"/>
    <cellStyle name="Normal 2 211" xfId="11421"/>
    <cellStyle name="Normal 2 212" xfId="11422"/>
    <cellStyle name="Normal 2 213" xfId="11423"/>
    <cellStyle name="Normal 2 214" xfId="11424"/>
    <cellStyle name="Normal 2 215" xfId="11425"/>
    <cellStyle name="Normal 2 216" xfId="11426"/>
    <cellStyle name="Normal 2 217" xfId="11427"/>
    <cellStyle name="Normal 2 218" xfId="11428"/>
    <cellStyle name="Normal 2 219" xfId="11429"/>
    <cellStyle name="Normal 2 22" xfId="11430"/>
    <cellStyle name="Normal 2 22 2" xfId="11431"/>
    <cellStyle name="Normal 2 22 2 2" xfId="11432"/>
    <cellStyle name="Normal 2 22 2 3" xfId="11433"/>
    <cellStyle name="Normal 2 22 2 4" xfId="11434"/>
    <cellStyle name="Normal 2 22 2 5" xfId="11435"/>
    <cellStyle name="Normal 2 22 2 6" xfId="11436"/>
    <cellStyle name="Normal 2 22 2 7" xfId="11437"/>
    <cellStyle name="Normal 2 22 3" xfId="11438"/>
    <cellStyle name="Normal 2 22 4" xfId="11439"/>
    <cellStyle name="Normal 2 22 5" xfId="11440"/>
    <cellStyle name="Normal 2 22 6" xfId="11441"/>
    <cellStyle name="Normal 2 22 7" xfId="11442"/>
    <cellStyle name="Normal 2 22 8" xfId="11443"/>
    <cellStyle name="Normal 2 220" xfId="11444"/>
    <cellStyle name="Normal 2 221" xfId="11445"/>
    <cellStyle name="Normal 2 222" xfId="11446"/>
    <cellStyle name="Normal 2 223" xfId="11447"/>
    <cellStyle name="Normal 2 224" xfId="11448"/>
    <cellStyle name="Normal 2 225" xfId="11449"/>
    <cellStyle name="Normal 2 226" xfId="11450"/>
    <cellStyle name="Normal 2 227" xfId="11451"/>
    <cellStyle name="Normal 2 228" xfId="11452"/>
    <cellStyle name="Normal 2 229" xfId="11453"/>
    <cellStyle name="Normal 2 23" xfId="11454"/>
    <cellStyle name="Normal 2 230" xfId="11455"/>
    <cellStyle name="Normal 2 231" xfId="11456"/>
    <cellStyle name="Normal 2 232" xfId="11457"/>
    <cellStyle name="Normal 2 233" xfId="11458"/>
    <cellStyle name="Normal 2 234" xfId="11459"/>
    <cellStyle name="Normal 2 235" xfId="41068"/>
    <cellStyle name="Normal 2 24" xfId="11460"/>
    <cellStyle name="Normal 2 25" xfId="11461"/>
    <cellStyle name="Normal 2 26" xfId="11462"/>
    <cellStyle name="Normal 2 26 10" xfId="11463"/>
    <cellStyle name="Normal 2 26 10 2" xfId="11464"/>
    <cellStyle name="Normal 2 26 10 2 2" xfId="41063"/>
    <cellStyle name="Normal 2 26 11" xfId="11465"/>
    <cellStyle name="Normal 2 26 12" xfId="11466"/>
    <cellStyle name="Normal 2 26 13" xfId="11467"/>
    <cellStyle name="Normal 2 26 14" xfId="11468"/>
    <cellStyle name="Normal 2 26 15" xfId="11469"/>
    <cellStyle name="Normal 2 26 16" xfId="11470"/>
    <cellStyle name="Normal 2 26 17" xfId="11471"/>
    <cellStyle name="Normal 2 26 18" xfId="11472"/>
    <cellStyle name="Normal 2 26 19" xfId="11473"/>
    <cellStyle name="Normal 2 26 2" xfId="11474"/>
    <cellStyle name="Normal 2 26 2 10" xfId="11475"/>
    <cellStyle name="Normal 2 26 2 11" xfId="11476"/>
    <cellStyle name="Normal 2 26 2 12" xfId="11477"/>
    <cellStyle name="Normal 2 26 2 13" xfId="11478"/>
    <cellStyle name="Normal 2 26 2 14" xfId="11479"/>
    <cellStyle name="Normal 2 26 2 15" xfId="11480"/>
    <cellStyle name="Normal 2 26 2 16" xfId="11481"/>
    <cellStyle name="Normal 2 26 2 2" xfId="11482"/>
    <cellStyle name="Normal 2 26 2 3" xfId="11483"/>
    <cellStyle name="Normal 2 26 2 4" xfId="11484"/>
    <cellStyle name="Normal 2 26 2 5" xfId="11485"/>
    <cellStyle name="Normal 2 26 2 6" xfId="11486"/>
    <cellStyle name="Normal 2 26 2 7" xfId="11487"/>
    <cellStyle name="Normal 2 26 2 8" xfId="11488"/>
    <cellStyle name="Normal 2 26 2 9" xfId="11489"/>
    <cellStyle name="Normal 2 26 20" xfId="11490"/>
    <cellStyle name="Normal 2 26 21" xfId="11491"/>
    <cellStyle name="Normal 2 26 22" xfId="11492"/>
    <cellStyle name="Normal 2 26 23" xfId="11493"/>
    <cellStyle name="Normal 2 26 24" xfId="11494"/>
    <cellStyle name="Normal 2 26 25" xfId="11495"/>
    <cellStyle name="Normal 2 26 3" xfId="11496"/>
    <cellStyle name="Normal 2 26 3 10" xfId="11497"/>
    <cellStyle name="Normal 2 26 3 11" xfId="11498"/>
    <cellStyle name="Normal 2 26 3 12" xfId="11499"/>
    <cellStyle name="Normal 2 26 3 13" xfId="11500"/>
    <cellStyle name="Normal 2 26 3 14" xfId="11501"/>
    <cellStyle name="Normal 2 26 3 15" xfId="11502"/>
    <cellStyle name="Normal 2 26 3 16" xfId="11503"/>
    <cellStyle name="Normal 2 26 3 2" xfId="11504"/>
    <cellStyle name="Normal 2 26 3 3" xfId="11505"/>
    <cellStyle name="Normal 2 26 3 4" xfId="11506"/>
    <cellStyle name="Normal 2 26 3 5" xfId="11507"/>
    <cellStyle name="Normal 2 26 3 6" xfId="11508"/>
    <cellStyle name="Normal 2 26 3 7" xfId="11509"/>
    <cellStyle name="Normal 2 26 3 8" xfId="11510"/>
    <cellStyle name="Normal 2 26 3 9" xfId="11511"/>
    <cellStyle name="Normal 2 26 4" xfId="11512"/>
    <cellStyle name="Normal 2 26 4 10" xfId="11513"/>
    <cellStyle name="Normal 2 26 4 11" xfId="11514"/>
    <cellStyle name="Normal 2 26 4 12" xfId="11515"/>
    <cellStyle name="Normal 2 26 4 13" xfId="11516"/>
    <cellStyle name="Normal 2 26 4 14" xfId="11517"/>
    <cellStyle name="Normal 2 26 4 15" xfId="11518"/>
    <cellStyle name="Normal 2 26 4 16" xfId="11519"/>
    <cellStyle name="Normal 2 26 4 2" xfId="11520"/>
    <cellStyle name="Normal 2 26 4 3" xfId="11521"/>
    <cellStyle name="Normal 2 26 4 4" xfId="11522"/>
    <cellStyle name="Normal 2 26 4 5" xfId="11523"/>
    <cellStyle name="Normal 2 26 4 6" xfId="11524"/>
    <cellStyle name="Normal 2 26 4 7" xfId="11525"/>
    <cellStyle name="Normal 2 26 4 8" xfId="11526"/>
    <cellStyle name="Normal 2 26 4 9" xfId="11527"/>
    <cellStyle name="Normal 2 26 5" xfId="11528"/>
    <cellStyle name="Normal 2 26 5 10" xfId="11529"/>
    <cellStyle name="Normal 2 26 5 11" xfId="11530"/>
    <cellStyle name="Normal 2 26 5 12" xfId="11531"/>
    <cellStyle name="Normal 2 26 5 13" xfId="11532"/>
    <cellStyle name="Normal 2 26 5 14" xfId="11533"/>
    <cellStyle name="Normal 2 26 5 15" xfId="11534"/>
    <cellStyle name="Normal 2 26 5 16" xfId="11535"/>
    <cellStyle name="Normal 2 26 5 2" xfId="11536"/>
    <cellStyle name="Normal 2 26 5 3" xfId="11537"/>
    <cellStyle name="Normal 2 26 5 4" xfId="11538"/>
    <cellStyle name="Normal 2 26 5 5" xfId="11539"/>
    <cellStyle name="Normal 2 26 5 6" xfId="11540"/>
    <cellStyle name="Normal 2 26 5 7" xfId="11541"/>
    <cellStyle name="Normal 2 26 5 8" xfId="11542"/>
    <cellStyle name="Normal 2 26 5 9" xfId="11543"/>
    <cellStyle name="Normal 2 26 6" xfId="11544"/>
    <cellStyle name="Normal 2 26 6 2" xfId="11545"/>
    <cellStyle name="Normal 2 26 7" xfId="11546"/>
    <cellStyle name="Normal 2 26 7 2" xfId="11547"/>
    <cellStyle name="Normal 2 26 8" xfId="11548"/>
    <cellStyle name="Normal 2 26 8 2" xfId="11549"/>
    <cellStyle name="Normal 2 26 9" xfId="11550"/>
    <cellStyle name="Normal 2 26 9 2" xfId="11551"/>
    <cellStyle name="Normal 2 27" xfId="11552"/>
    <cellStyle name="Normal 2 27 2" xfId="11553"/>
    <cellStyle name="Normal 2 27 3" xfId="11554"/>
    <cellStyle name="Normal 2 27 4" xfId="11555"/>
    <cellStyle name="Normal 2 27 5" xfId="11556"/>
    <cellStyle name="Normal 2 28" xfId="11557"/>
    <cellStyle name="Normal 2 28 2" xfId="11558"/>
    <cellStyle name="Normal 2 28 3" xfId="11559"/>
    <cellStyle name="Normal 2 28 4" xfId="11560"/>
    <cellStyle name="Normal 2 28 5" xfId="11561"/>
    <cellStyle name="Normal 2 29" xfId="11562"/>
    <cellStyle name="Normal 2 29 2" xfId="11563"/>
    <cellStyle name="Normal 2 29 3" xfId="11564"/>
    <cellStyle name="Normal 2 29 4" xfId="11565"/>
    <cellStyle name="Normal 2 29 5" xfId="11566"/>
    <cellStyle name="Normal 2 3" xfId="11567"/>
    <cellStyle name="Normal 2 3 10" xfId="11568"/>
    <cellStyle name="Normal 2 3 10 2" xfId="11569"/>
    <cellStyle name="Normal 2 3 11" xfId="11570"/>
    <cellStyle name="Normal 2 3 11 2" xfId="11571"/>
    <cellStyle name="Normal 2 3 12" xfId="11572"/>
    <cellStyle name="Normal 2 3 12 2" xfId="11573"/>
    <cellStyle name="Normal 2 3 13" xfId="11574"/>
    <cellStyle name="Normal 2 3 14" xfId="11575"/>
    <cellStyle name="Normal 2 3 14 2" xfId="11576"/>
    <cellStyle name="Normal 2 3 15" xfId="11577"/>
    <cellStyle name="Normal 2 3 15 2" xfId="11578"/>
    <cellStyle name="Normal 2 3 16" xfId="11579"/>
    <cellStyle name="Normal 2 3 16 2" xfId="11580"/>
    <cellStyle name="Normal 2 3 17" xfId="11581"/>
    <cellStyle name="Normal 2 3 18" xfId="11582"/>
    <cellStyle name="Normal 2 3 19" xfId="11583"/>
    <cellStyle name="Normal 2 3 2" xfId="11584"/>
    <cellStyle name="Normal 2 3 2 2" xfId="40637"/>
    <cellStyle name="Normal 2 3 20" xfId="11585"/>
    <cellStyle name="Normal 2 3 21" xfId="11586"/>
    <cellStyle name="Normal 2 3 22" xfId="11587"/>
    <cellStyle name="Normal 2 3 23" xfId="11588"/>
    <cellStyle name="Normal 2 3 24" xfId="11589"/>
    <cellStyle name="Normal 2 3 25" xfId="11590"/>
    <cellStyle name="Normal 2 3 26" xfId="11591"/>
    <cellStyle name="Normal 2 3 27" xfId="11592"/>
    <cellStyle name="Normal 2 3 28" xfId="11593"/>
    <cellStyle name="Normal 2 3 29" xfId="11594"/>
    <cellStyle name="Normal 2 3 3" xfId="11595"/>
    <cellStyle name="Normal 2 3 3 2" xfId="11596"/>
    <cellStyle name="Normal 2 3 3 3" xfId="11597"/>
    <cellStyle name="Normal 2 3 3 4" xfId="11598"/>
    <cellStyle name="Normal 2 3 3 5" xfId="11599"/>
    <cellStyle name="Normal 2 3 3 6" xfId="11600"/>
    <cellStyle name="Normal 2 3 3 7" xfId="11601"/>
    <cellStyle name="Normal 2 3 3 8" xfId="40638"/>
    <cellStyle name="Normal 2 3 30" xfId="11602"/>
    <cellStyle name="Normal 2 3 31" xfId="11603"/>
    <cellStyle name="Normal 2 3 32" xfId="11604"/>
    <cellStyle name="Normal 2 3 4" xfId="11605"/>
    <cellStyle name="Normal 2 3 4 10" xfId="11606"/>
    <cellStyle name="Normal 2 3 4 11" xfId="11607"/>
    <cellStyle name="Normal 2 3 4 12" xfId="11608"/>
    <cellStyle name="Normal 2 3 4 13" xfId="11609"/>
    <cellStyle name="Normal 2 3 4 14" xfId="11610"/>
    <cellStyle name="Normal 2 3 4 15" xfId="11611"/>
    <cellStyle name="Normal 2 3 4 16" xfId="11612"/>
    <cellStyle name="Normal 2 3 4 17" xfId="40639"/>
    <cellStyle name="Normal 2 3 4 2" xfId="11613"/>
    <cellStyle name="Normal 2 3 4 3" xfId="11614"/>
    <cellStyle name="Normal 2 3 4 4" xfId="11615"/>
    <cellStyle name="Normal 2 3 4 5" xfId="11616"/>
    <cellStyle name="Normal 2 3 4 6" xfId="11617"/>
    <cellStyle name="Normal 2 3 4 7" xfId="11618"/>
    <cellStyle name="Normal 2 3 4 8" xfId="11619"/>
    <cellStyle name="Normal 2 3 4 9" xfId="11620"/>
    <cellStyle name="Normal 2 3 5" xfId="11621"/>
    <cellStyle name="Normal 2 3 5 10" xfId="11622"/>
    <cellStyle name="Normal 2 3 5 11" xfId="11623"/>
    <cellStyle name="Normal 2 3 5 12" xfId="11624"/>
    <cellStyle name="Normal 2 3 5 13" xfId="11625"/>
    <cellStyle name="Normal 2 3 5 14" xfId="11626"/>
    <cellStyle name="Normal 2 3 5 15" xfId="11627"/>
    <cellStyle name="Normal 2 3 5 16" xfId="11628"/>
    <cellStyle name="Normal 2 3 5 2" xfId="11629"/>
    <cellStyle name="Normal 2 3 5 3" xfId="11630"/>
    <cellStyle name="Normal 2 3 5 4" xfId="11631"/>
    <cellStyle name="Normal 2 3 5 5" xfId="11632"/>
    <cellStyle name="Normal 2 3 5 6" xfId="11633"/>
    <cellStyle name="Normal 2 3 5 7" xfId="11634"/>
    <cellStyle name="Normal 2 3 5 8" xfId="11635"/>
    <cellStyle name="Normal 2 3 5 9" xfId="11636"/>
    <cellStyle name="Normal 2 3 6" xfId="11637"/>
    <cellStyle name="Normal 2 3 6 2" xfId="11638"/>
    <cellStyle name="Normal 2 3 7" xfId="11639"/>
    <cellStyle name="Normal 2 3 7 2" xfId="11640"/>
    <cellStyle name="Normal 2 3 8" xfId="11641"/>
    <cellStyle name="Normal 2 3 8 2" xfId="11642"/>
    <cellStyle name="Normal 2 3 9" xfId="11643"/>
    <cellStyle name="Normal 2 3 9 2" xfId="11644"/>
    <cellStyle name="Normal 2 30" xfId="11645"/>
    <cellStyle name="Normal 2 30 10" xfId="11646"/>
    <cellStyle name="Normal 2 30 10 2" xfId="11647"/>
    <cellStyle name="Normal 2 30 10 2 2" xfId="29979"/>
    <cellStyle name="Normal 2 30 10 3" xfId="11648"/>
    <cellStyle name="Normal 2 30 10 3 2" xfId="29980"/>
    <cellStyle name="Normal 2 30 10 4" xfId="11649"/>
    <cellStyle name="Normal 2 30 10 4 2" xfId="29981"/>
    <cellStyle name="Normal 2 30 10 5" xfId="11650"/>
    <cellStyle name="Normal 2 30 10 5 2" xfId="29982"/>
    <cellStyle name="Normal 2 30 10 6" xfId="29978"/>
    <cellStyle name="Normal 2 30 11" xfId="11651"/>
    <cellStyle name="Normal 2 30 11 2" xfId="11652"/>
    <cellStyle name="Normal 2 30 11 2 2" xfId="29984"/>
    <cellStyle name="Normal 2 30 11 3" xfId="11653"/>
    <cellStyle name="Normal 2 30 11 3 2" xfId="29985"/>
    <cellStyle name="Normal 2 30 11 4" xfId="11654"/>
    <cellStyle name="Normal 2 30 11 4 2" xfId="29986"/>
    <cellStyle name="Normal 2 30 11 5" xfId="11655"/>
    <cellStyle name="Normal 2 30 11 5 2" xfId="29987"/>
    <cellStyle name="Normal 2 30 11 6" xfId="29983"/>
    <cellStyle name="Normal 2 30 12" xfId="11656"/>
    <cellStyle name="Normal 2 30 12 2" xfId="11657"/>
    <cellStyle name="Normal 2 30 12 2 2" xfId="29989"/>
    <cellStyle name="Normal 2 30 12 3" xfId="11658"/>
    <cellStyle name="Normal 2 30 12 3 2" xfId="29990"/>
    <cellStyle name="Normal 2 30 12 4" xfId="11659"/>
    <cellStyle name="Normal 2 30 12 4 2" xfId="29991"/>
    <cellStyle name="Normal 2 30 12 5" xfId="11660"/>
    <cellStyle name="Normal 2 30 12 5 2" xfId="29992"/>
    <cellStyle name="Normal 2 30 12 6" xfId="29988"/>
    <cellStyle name="Normal 2 30 13" xfId="11661"/>
    <cellStyle name="Normal 2 30 13 2" xfId="11662"/>
    <cellStyle name="Normal 2 30 13 2 2" xfId="29994"/>
    <cellStyle name="Normal 2 30 13 3" xfId="11663"/>
    <cellStyle name="Normal 2 30 13 3 2" xfId="29995"/>
    <cellStyle name="Normal 2 30 13 4" xfId="11664"/>
    <cellStyle name="Normal 2 30 13 4 2" xfId="29996"/>
    <cellStyle name="Normal 2 30 13 5" xfId="11665"/>
    <cellStyle name="Normal 2 30 13 5 2" xfId="29997"/>
    <cellStyle name="Normal 2 30 13 6" xfId="29993"/>
    <cellStyle name="Normal 2 30 14" xfId="11666"/>
    <cellStyle name="Normal 2 30 14 2" xfId="11667"/>
    <cellStyle name="Normal 2 30 14 2 2" xfId="29999"/>
    <cellStyle name="Normal 2 30 14 3" xfId="11668"/>
    <cellStyle name="Normal 2 30 14 3 2" xfId="30000"/>
    <cellStyle name="Normal 2 30 14 4" xfId="11669"/>
    <cellStyle name="Normal 2 30 14 4 2" xfId="30001"/>
    <cellStyle name="Normal 2 30 14 5" xfId="11670"/>
    <cellStyle name="Normal 2 30 14 5 2" xfId="30002"/>
    <cellStyle name="Normal 2 30 14 6" xfId="29998"/>
    <cellStyle name="Normal 2 30 15" xfId="11671"/>
    <cellStyle name="Normal 2 30 15 2" xfId="11672"/>
    <cellStyle name="Normal 2 30 15 2 2" xfId="30004"/>
    <cellStyle name="Normal 2 30 15 3" xfId="11673"/>
    <cellStyle name="Normal 2 30 15 3 2" xfId="30005"/>
    <cellStyle name="Normal 2 30 15 4" xfId="11674"/>
    <cellStyle name="Normal 2 30 15 4 2" xfId="30006"/>
    <cellStyle name="Normal 2 30 15 5" xfId="11675"/>
    <cellStyle name="Normal 2 30 15 5 2" xfId="30007"/>
    <cellStyle name="Normal 2 30 15 6" xfId="30003"/>
    <cellStyle name="Normal 2 30 16" xfId="11676"/>
    <cellStyle name="Normal 2 30 16 2" xfId="11677"/>
    <cellStyle name="Normal 2 30 16 2 2" xfId="30009"/>
    <cellStyle name="Normal 2 30 16 3" xfId="11678"/>
    <cellStyle name="Normal 2 30 16 3 2" xfId="30010"/>
    <cellStyle name="Normal 2 30 16 4" xfId="11679"/>
    <cellStyle name="Normal 2 30 16 4 2" xfId="30011"/>
    <cellStyle name="Normal 2 30 16 5" xfId="11680"/>
    <cellStyle name="Normal 2 30 16 5 2" xfId="30012"/>
    <cellStyle name="Normal 2 30 16 6" xfId="30008"/>
    <cellStyle name="Normal 2 30 17" xfId="11681"/>
    <cellStyle name="Normal 2 30 17 2" xfId="11682"/>
    <cellStyle name="Normal 2 30 17 2 2" xfId="30014"/>
    <cellStyle name="Normal 2 30 17 3" xfId="11683"/>
    <cellStyle name="Normal 2 30 17 3 2" xfId="30015"/>
    <cellStyle name="Normal 2 30 17 4" xfId="11684"/>
    <cellStyle name="Normal 2 30 17 4 2" xfId="30016"/>
    <cellStyle name="Normal 2 30 17 5" xfId="11685"/>
    <cellStyle name="Normal 2 30 17 5 2" xfId="30017"/>
    <cellStyle name="Normal 2 30 17 6" xfId="30013"/>
    <cellStyle name="Normal 2 30 18" xfId="11686"/>
    <cellStyle name="Normal 2 30 18 2" xfId="11687"/>
    <cellStyle name="Normal 2 30 18 2 2" xfId="30019"/>
    <cellStyle name="Normal 2 30 18 3" xfId="11688"/>
    <cellStyle name="Normal 2 30 18 3 2" xfId="30020"/>
    <cellStyle name="Normal 2 30 18 4" xfId="11689"/>
    <cellStyle name="Normal 2 30 18 4 2" xfId="30021"/>
    <cellStyle name="Normal 2 30 18 5" xfId="11690"/>
    <cellStyle name="Normal 2 30 18 5 2" xfId="30022"/>
    <cellStyle name="Normal 2 30 18 6" xfId="30018"/>
    <cellStyle name="Normal 2 30 19" xfId="11691"/>
    <cellStyle name="Normal 2 30 19 2" xfId="11692"/>
    <cellStyle name="Normal 2 30 19 2 2" xfId="30024"/>
    <cellStyle name="Normal 2 30 19 3" xfId="11693"/>
    <cellStyle name="Normal 2 30 19 3 2" xfId="30025"/>
    <cellStyle name="Normal 2 30 19 4" xfId="11694"/>
    <cellStyle name="Normal 2 30 19 4 2" xfId="30026"/>
    <cellStyle name="Normal 2 30 19 5" xfId="11695"/>
    <cellStyle name="Normal 2 30 19 5 2" xfId="30027"/>
    <cellStyle name="Normal 2 30 19 6" xfId="30023"/>
    <cellStyle name="Normal 2 30 2" xfId="11696"/>
    <cellStyle name="Normal 2 30 2 10" xfId="11697"/>
    <cellStyle name="Normal 2 30 2 10 2" xfId="11698"/>
    <cellStyle name="Normal 2 30 2 10 2 2" xfId="30030"/>
    <cellStyle name="Normal 2 30 2 10 3" xfId="11699"/>
    <cellStyle name="Normal 2 30 2 10 3 2" xfId="30031"/>
    <cellStyle name="Normal 2 30 2 10 4" xfId="11700"/>
    <cellStyle name="Normal 2 30 2 10 4 2" xfId="30032"/>
    <cellStyle name="Normal 2 30 2 10 5" xfId="11701"/>
    <cellStyle name="Normal 2 30 2 10 5 2" xfId="30033"/>
    <cellStyle name="Normal 2 30 2 10 6" xfId="30029"/>
    <cellStyle name="Normal 2 30 2 11" xfId="11702"/>
    <cellStyle name="Normal 2 30 2 11 2" xfId="11703"/>
    <cellStyle name="Normal 2 30 2 11 2 2" xfId="30035"/>
    <cellStyle name="Normal 2 30 2 11 3" xfId="11704"/>
    <cellStyle name="Normal 2 30 2 11 3 2" xfId="30036"/>
    <cellStyle name="Normal 2 30 2 11 4" xfId="11705"/>
    <cellStyle name="Normal 2 30 2 11 4 2" xfId="30037"/>
    <cellStyle name="Normal 2 30 2 11 5" xfId="11706"/>
    <cellStyle name="Normal 2 30 2 11 5 2" xfId="30038"/>
    <cellStyle name="Normal 2 30 2 11 6" xfId="30034"/>
    <cellStyle name="Normal 2 30 2 12" xfId="11707"/>
    <cellStyle name="Normal 2 30 2 12 2" xfId="11708"/>
    <cellStyle name="Normal 2 30 2 12 2 2" xfId="30040"/>
    <cellStyle name="Normal 2 30 2 12 3" xfId="11709"/>
    <cellStyle name="Normal 2 30 2 12 3 2" xfId="30041"/>
    <cellStyle name="Normal 2 30 2 12 4" xfId="11710"/>
    <cellStyle name="Normal 2 30 2 12 4 2" xfId="30042"/>
    <cellStyle name="Normal 2 30 2 12 5" xfId="11711"/>
    <cellStyle name="Normal 2 30 2 12 5 2" xfId="30043"/>
    <cellStyle name="Normal 2 30 2 12 6" xfId="30039"/>
    <cellStyle name="Normal 2 30 2 13" xfId="11712"/>
    <cellStyle name="Normal 2 30 2 13 2" xfId="11713"/>
    <cellStyle name="Normal 2 30 2 13 2 2" xfId="30045"/>
    <cellStyle name="Normal 2 30 2 13 3" xfId="11714"/>
    <cellStyle name="Normal 2 30 2 13 3 2" xfId="30046"/>
    <cellStyle name="Normal 2 30 2 13 4" xfId="11715"/>
    <cellStyle name="Normal 2 30 2 13 4 2" xfId="30047"/>
    <cellStyle name="Normal 2 30 2 13 5" xfId="11716"/>
    <cellStyle name="Normal 2 30 2 13 5 2" xfId="30048"/>
    <cellStyle name="Normal 2 30 2 13 6" xfId="30044"/>
    <cellStyle name="Normal 2 30 2 14" xfId="11717"/>
    <cellStyle name="Normal 2 30 2 14 2" xfId="11718"/>
    <cellStyle name="Normal 2 30 2 14 2 2" xfId="30050"/>
    <cellStyle name="Normal 2 30 2 14 3" xfId="11719"/>
    <cellStyle name="Normal 2 30 2 14 3 2" xfId="30051"/>
    <cellStyle name="Normal 2 30 2 14 4" xfId="11720"/>
    <cellStyle name="Normal 2 30 2 14 4 2" xfId="30052"/>
    <cellStyle name="Normal 2 30 2 14 5" xfId="11721"/>
    <cellStyle name="Normal 2 30 2 14 5 2" xfId="30053"/>
    <cellStyle name="Normal 2 30 2 14 6" xfId="30049"/>
    <cellStyle name="Normal 2 30 2 15" xfId="11722"/>
    <cellStyle name="Normal 2 30 2 15 2" xfId="11723"/>
    <cellStyle name="Normal 2 30 2 15 2 2" xfId="30055"/>
    <cellStyle name="Normal 2 30 2 15 3" xfId="11724"/>
    <cellStyle name="Normal 2 30 2 15 3 2" xfId="30056"/>
    <cellStyle name="Normal 2 30 2 15 4" xfId="11725"/>
    <cellStyle name="Normal 2 30 2 15 4 2" xfId="30057"/>
    <cellStyle name="Normal 2 30 2 15 5" xfId="11726"/>
    <cellStyle name="Normal 2 30 2 15 5 2" xfId="30058"/>
    <cellStyle name="Normal 2 30 2 15 6" xfId="30054"/>
    <cellStyle name="Normal 2 30 2 16" xfId="11727"/>
    <cellStyle name="Normal 2 30 2 16 2" xfId="11728"/>
    <cellStyle name="Normal 2 30 2 16 2 2" xfId="30060"/>
    <cellStyle name="Normal 2 30 2 16 3" xfId="11729"/>
    <cellStyle name="Normal 2 30 2 16 3 2" xfId="30061"/>
    <cellStyle name="Normal 2 30 2 16 4" xfId="11730"/>
    <cellStyle name="Normal 2 30 2 16 4 2" xfId="30062"/>
    <cellStyle name="Normal 2 30 2 16 5" xfId="11731"/>
    <cellStyle name="Normal 2 30 2 16 5 2" xfId="30063"/>
    <cellStyle name="Normal 2 30 2 16 6" xfId="30059"/>
    <cellStyle name="Normal 2 30 2 17" xfId="11732"/>
    <cellStyle name="Normal 2 30 2 17 2" xfId="11733"/>
    <cellStyle name="Normal 2 30 2 17 2 2" xfId="30065"/>
    <cellStyle name="Normal 2 30 2 17 3" xfId="11734"/>
    <cellStyle name="Normal 2 30 2 17 3 2" xfId="30066"/>
    <cellStyle name="Normal 2 30 2 17 4" xfId="11735"/>
    <cellStyle name="Normal 2 30 2 17 4 2" xfId="30067"/>
    <cellStyle name="Normal 2 30 2 17 5" xfId="11736"/>
    <cellStyle name="Normal 2 30 2 17 5 2" xfId="30068"/>
    <cellStyle name="Normal 2 30 2 17 6" xfId="30064"/>
    <cellStyle name="Normal 2 30 2 18" xfId="11737"/>
    <cellStyle name="Normal 2 30 2 18 2" xfId="11738"/>
    <cellStyle name="Normal 2 30 2 18 2 2" xfId="30070"/>
    <cellStyle name="Normal 2 30 2 18 3" xfId="11739"/>
    <cellStyle name="Normal 2 30 2 18 3 2" xfId="30071"/>
    <cellStyle name="Normal 2 30 2 18 4" xfId="11740"/>
    <cellStyle name="Normal 2 30 2 18 4 2" xfId="30072"/>
    <cellStyle name="Normal 2 30 2 18 5" xfId="11741"/>
    <cellStyle name="Normal 2 30 2 18 5 2" xfId="30073"/>
    <cellStyle name="Normal 2 30 2 18 6" xfId="30069"/>
    <cellStyle name="Normal 2 30 2 19" xfId="11742"/>
    <cellStyle name="Normal 2 30 2 19 2" xfId="11743"/>
    <cellStyle name="Normal 2 30 2 19 2 2" xfId="30075"/>
    <cellStyle name="Normal 2 30 2 19 3" xfId="11744"/>
    <cellStyle name="Normal 2 30 2 19 3 2" xfId="30076"/>
    <cellStyle name="Normal 2 30 2 19 4" xfId="11745"/>
    <cellStyle name="Normal 2 30 2 19 4 2" xfId="30077"/>
    <cellStyle name="Normal 2 30 2 19 5" xfId="11746"/>
    <cellStyle name="Normal 2 30 2 19 5 2" xfId="30078"/>
    <cellStyle name="Normal 2 30 2 19 6" xfId="30074"/>
    <cellStyle name="Normal 2 30 2 2" xfId="11747"/>
    <cellStyle name="Normal 2 30 2 2 10" xfId="11748"/>
    <cellStyle name="Normal 2 30 2 2 10 2" xfId="11749"/>
    <cellStyle name="Normal 2 30 2 2 10 2 2" xfId="30081"/>
    <cellStyle name="Normal 2 30 2 2 10 3" xfId="11750"/>
    <cellStyle name="Normal 2 30 2 2 10 3 2" xfId="30082"/>
    <cellStyle name="Normal 2 30 2 2 10 4" xfId="11751"/>
    <cellStyle name="Normal 2 30 2 2 10 4 2" xfId="30083"/>
    <cellStyle name="Normal 2 30 2 2 10 5" xfId="11752"/>
    <cellStyle name="Normal 2 30 2 2 10 5 2" xfId="30084"/>
    <cellStyle name="Normal 2 30 2 2 10 6" xfId="30080"/>
    <cellStyle name="Normal 2 30 2 2 11" xfId="11753"/>
    <cellStyle name="Normal 2 30 2 2 11 2" xfId="11754"/>
    <cellStyle name="Normal 2 30 2 2 11 2 2" xfId="30086"/>
    <cellStyle name="Normal 2 30 2 2 11 3" xfId="11755"/>
    <cellStyle name="Normal 2 30 2 2 11 3 2" xfId="30087"/>
    <cellStyle name="Normal 2 30 2 2 11 4" xfId="11756"/>
    <cellStyle name="Normal 2 30 2 2 11 4 2" xfId="30088"/>
    <cellStyle name="Normal 2 30 2 2 11 5" xfId="11757"/>
    <cellStyle name="Normal 2 30 2 2 11 5 2" xfId="30089"/>
    <cellStyle name="Normal 2 30 2 2 11 6" xfId="30085"/>
    <cellStyle name="Normal 2 30 2 2 12" xfId="11758"/>
    <cellStyle name="Normal 2 30 2 2 12 2" xfId="11759"/>
    <cellStyle name="Normal 2 30 2 2 12 2 2" xfId="30091"/>
    <cellStyle name="Normal 2 30 2 2 12 3" xfId="11760"/>
    <cellStyle name="Normal 2 30 2 2 12 3 2" xfId="30092"/>
    <cellStyle name="Normal 2 30 2 2 12 4" xfId="11761"/>
    <cellStyle name="Normal 2 30 2 2 12 4 2" xfId="30093"/>
    <cellStyle name="Normal 2 30 2 2 12 5" xfId="11762"/>
    <cellStyle name="Normal 2 30 2 2 12 5 2" xfId="30094"/>
    <cellStyle name="Normal 2 30 2 2 12 6" xfId="30090"/>
    <cellStyle name="Normal 2 30 2 2 13" xfId="11763"/>
    <cellStyle name="Normal 2 30 2 2 13 2" xfId="11764"/>
    <cellStyle name="Normal 2 30 2 2 13 2 2" xfId="30096"/>
    <cellStyle name="Normal 2 30 2 2 13 3" xfId="11765"/>
    <cellStyle name="Normal 2 30 2 2 13 3 2" xfId="30097"/>
    <cellStyle name="Normal 2 30 2 2 13 4" xfId="11766"/>
    <cellStyle name="Normal 2 30 2 2 13 4 2" xfId="30098"/>
    <cellStyle name="Normal 2 30 2 2 13 5" xfId="11767"/>
    <cellStyle name="Normal 2 30 2 2 13 5 2" xfId="30099"/>
    <cellStyle name="Normal 2 30 2 2 13 6" xfId="30095"/>
    <cellStyle name="Normal 2 30 2 2 14" xfId="11768"/>
    <cellStyle name="Normal 2 30 2 2 14 2" xfId="11769"/>
    <cellStyle name="Normal 2 30 2 2 14 2 2" xfId="30101"/>
    <cellStyle name="Normal 2 30 2 2 14 3" xfId="11770"/>
    <cellStyle name="Normal 2 30 2 2 14 3 2" xfId="30102"/>
    <cellStyle name="Normal 2 30 2 2 14 4" xfId="11771"/>
    <cellStyle name="Normal 2 30 2 2 14 4 2" xfId="30103"/>
    <cellStyle name="Normal 2 30 2 2 14 5" xfId="11772"/>
    <cellStyle name="Normal 2 30 2 2 14 5 2" xfId="30104"/>
    <cellStyle name="Normal 2 30 2 2 14 6" xfId="30100"/>
    <cellStyle name="Normal 2 30 2 2 15" xfId="11773"/>
    <cellStyle name="Normal 2 30 2 2 15 2" xfId="11774"/>
    <cellStyle name="Normal 2 30 2 2 15 2 2" xfId="30106"/>
    <cellStyle name="Normal 2 30 2 2 15 3" xfId="11775"/>
    <cellStyle name="Normal 2 30 2 2 15 3 2" xfId="30107"/>
    <cellStyle name="Normal 2 30 2 2 15 4" xfId="11776"/>
    <cellStyle name="Normal 2 30 2 2 15 4 2" xfId="30108"/>
    <cellStyle name="Normal 2 30 2 2 15 5" xfId="11777"/>
    <cellStyle name="Normal 2 30 2 2 15 5 2" xfId="30109"/>
    <cellStyle name="Normal 2 30 2 2 15 6" xfId="30105"/>
    <cellStyle name="Normal 2 30 2 2 16" xfId="11778"/>
    <cellStyle name="Normal 2 30 2 2 16 2" xfId="11779"/>
    <cellStyle name="Normal 2 30 2 2 16 2 2" xfId="30111"/>
    <cellStyle name="Normal 2 30 2 2 16 3" xfId="11780"/>
    <cellStyle name="Normal 2 30 2 2 16 3 2" xfId="30112"/>
    <cellStyle name="Normal 2 30 2 2 16 4" xfId="11781"/>
    <cellStyle name="Normal 2 30 2 2 16 4 2" xfId="30113"/>
    <cellStyle name="Normal 2 30 2 2 16 5" xfId="11782"/>
    <cellStyle name="Normal 2 30 2 2 16 5 2" xfId="30114"/>
    <cellStyle name="Normal 2 30 2 2 16 6" xfId="30110"/>
    <cellStyle name="Normal 2 30 2 2 17" xfId="11783"/>
    <cellStyle name="Normal 2 30 2 2 17 2" xfId="30115"/>
    <cellStyle name="Normal 2 30 2 2 18" xfId="11784"/>
    <cellStyle name="Normal 2 30 2 2 18 2" xfId="30116"/>
    <cellStyle name="Normal 2 30 2 2 19" xfId="11785"/>
    <cellStyle name="Normal 2 30 2 2 19 2" xfId="30117"/>
    <cellStyle name="Normal 2 30 2 2 2" xfId="11786"/>
    <cellStyle name="Normal 2 30 2 2 2 10" xfId="11787"/>
    <cellStyle name="Normal 2 30 2 2 2 10 2" xfId="30119"/>
    <cellStyle name="Normal 2 30 2 2 2 11" xfId="11788"/>
    <cellStyle name="Normal 2 30 2 2 2 11 2" xfId="30120"/>
    <cellStyle name="Normal 2 30 2 2 2 12" xfId="30118"/>
    <cellStyle name="Normal 2 30 2 2 2 2" xfId="11789"/>
    <cellStyle name="Normal 2 30 2 2 2 2 2" xfId="11790"/>
    <cellStyle name="Normal 2 30 2 2 2 2 2 2" xfId="30122"/>
    <cellStyle name="Normal 2 30 2 2 2 2 3" xfId="11791"/>
    <cellStyle name="Normal 2 30 2 2 2 2 3 2" xfId="30123"/>
    <cellStyle name="Normal 2 30 2 2 2 2 4" xfId="11792"/>
    <cellStyle name="Normal 2 30 2 2 2 2 4 2" xfId="30124"/>
    <cellStyle name="Normal 2 30 2 2 2 2 5" xfId="11793"/>
    <cellStyle name="Normal 2 30 2 2 2 2 5 2" xfId="30125"/>
    <cellStyle name="Normal 2 30 2 2 2 2 6" xfId="30121"/>
    <cellStyle name="Normal 2 30 2 2 2 3" xfId="11794"/>
    <cellStyle name="Normal 2 30 2 2 2 3 2" xfId="11795"/>
    <cellStyle name="Normal 2 30 2 2 2 3 2 2" xfId="30127"/>
    <cellStyle name="Normal 2 30 2 2 2 3 3" xfId="11796"/>
    <cellStyle name="Normal 2 30 2 2 2 3 3 2" xfId="30128"/>
    <cellStyle name="Normal 2 30 2 2 2 3 4" xfId="11797"/>
    <cellStyle name="Normal 2 30 2 2 2 3 4 2" xfId="30129"/>
    <cellStyle name="Normal 2 30 2 2 2 3 5" xfId="11798"/>
    <cellStyle name="Normal 2 30 2 2 2 3 5 2" xfId="30130"/>
    <cellStyle name="Normal 2 30 2 2 2 3 6" xfId="30126"/>
    <cellStyle name="Normal 2 30 2 2 2 4" xfId="11799"/>
    <cellStyle name="Normal 2 30 2 2 2 4 2" xfId="11800"/>
    <cellStyle name="Normal 2 30 2 2 2 4 2 2" xfId="30132"/>
    <cellStyle name="Normal 2 30 2 2 2 4 3" xfId="11801"/>
    <cellStyle name="Normal 2 30 2 2 2 4 3 2" xfId="30133"/>
    <cellStyle name="Normal 2 30 2 2 2 4 4" xfId="11802"/>
    <cellStyle name="Normal 2 30 2 2 2 4 4 2" xfId="30134"/>
    <cellStyle name="Normal 2 30 2 2 2 4 5" xfId="11803"/>
    <cellStyle name="Normal 2 30 2 2 2 4 5 2" xfId="30135"/>
    <cellStyle name="Normal 2 30 2 2 2 4 6" xfId="30131"/>
    <cellStyle name="Normal 2 30 2 2 2 5" xfId="11804"/>
    <cellStyle name="Normal 2 30 2 2 2 5 2" xfId="11805"/>
    <cellStyle name="Normal 2 30 2 2 2 5 2 2" xfId="30137"/>
    <cellStyle name="Normal 2 30 2 2 2 5 3" xfId="11806"/>
    <cellStyle name="Normal 2 30 2 2 2 5 3 2" xfId="30138"/>
    <cellStyle name="Normal 2 30 2 2 2 5 4" xfId="11807"/>
    <cellStyle name="Normal 2 30 2 2 2 5 4 2" xfId="30139"/>
    <cellStyle name="Normal 2 30 2 2 2 5 5" xfId="11808"/>
    <cellStyle name="Normal 2 30 2 2 2 5 5 2" xfId="30140"/>
    <cellStyle name="Normal 2 30 2 2 2 5 6" xfId="30136"/>
    <cellStyle name="Normal 2 30 2 2 2 6" xfId="11809"/>
    <cellStyle name="Normal 2 30 2 2 2 6 2" xfId="11810"/>
    <cellStyle name="Normal 2 30 2 2 2 6 2 2" xfId="30142"/>
    <cellStyle name="Normal 2 30 2 2 2 6 3" xfId="11811"/>
    <cellStyle name="Normal 2 30 2 2 2 6 3 2" xfId="30143"/>
    <cellStyle name="Normal 2 30 2 2 2 6 4" xfId="11812"/>
    <cellStyle name="Normal 2 30 2 2 2 6 4 2" xfId="30144"/>
    <cellStyle name="Normal 2 30 2 2 2 6 5" xfId="11813"/>
    <cellStyle name="Normal 2 30 2 2 2 6 5 2" xfId="30145"/>
    <cellStyle name="Normal 2 30 2 2 2 6 6" xfId="30141"/>
    <cellStyle name="Normal 2 30 2 2 2 7" xfId="11814"/>
    <cellStyle name="Normal 2 30 2 2 2 7 2" xfId="11815"/>
    <cellStyle name="Normal 2 30 2 2 2 7 2 2" xfId="30147"/>
    <cellStyle name="Normal 2 30 2 2 2 7 3" xfId="11816"/>
    <cellStyle name="Normal 2 30 2 2 2 7 3 2" xfId="30148"/>
    <cellStyle name="Normal 2 30 2 2 2 7 4" xfId="11817"/>
    <cellStyle name="Normal 2 30 2 2 2 7 4 2" xfId="30149"/>
    <cellStyle name="Normal 2 30 2 2 2 7 5" xfId="11818"/>
    <cellStyle name="Normal 2 30 2 2 2 7 5 2" xfId="30150"/>
    <cellStyle name="Normal 2 30 2 2 2 7 6" xfId="30146"/>
    <cellStyle name="Normal 2 30 2 2 2 8" xfId="11819"/>
    <cellStyle name="Normal 2 30 2 2 2 8 2" xfId="30151"/>
    <cellStyle name="Normal 2 30 2 2 2 9" xfId="11820"/>
    <cellStyle name="Normal 2 30 2 2 2 9 2" xfId="30152"/>
    <cellStyle name="Normal 2 30 2 2 20" xfId="11821"/>
    <cellStyle name="Normal 2 30 2 2 20 2" xfId="30153"/>
    <cellStyle name="Normal 2 30 2 2 21" xfId="30079"/>
    <cellStyle name="Normal 2 30 2 2 3" xfId="11822"/>
    <cellStyle name="Normal 2 30 2 2 3 2" xfId="11823"/>
    <cellStyle name="Normal 2 30 2 2 3 2 2" xfId="11824"/>
    <cellStyle name="Normal 2 30 2 2 3 2 2 2" xfId="30156"/>
    <cellStyle name="Normal 2 30 2 2 3 2 3" xfId="11825"/>
    <cellStyle name="Normal 2 30 2 2 3 2 3 2" xfId="30157"/>
    <cellStyle name="Normal 2 30 2 2 3 2 4" xfId="11826"/>
    <cellStyle name="Normal 2 30 2 2 3 2 4 2" xfId="30158"/>
    <cellStyle name="Normal 2 30 2 2 3 2 5" xfId="11827"/>
    <cellStyle name="Normal 2 30 2 2 3 2 5 2" xfId="30159"/>
    <cellStyle name="Normal 2 30 2 2 3 2 6" xfId="30155"/>
    <cellStyle name="Normal 2 30 2 2 3 3" xfId="11828"/>
    <cellStyle name="Normal 2 30 2 2 3 3 2" xfId="30160"/>
    <cellStyle name="Normal 2 30 2 2 3 4" xfId="11829"/>
    <cellStyle name="Normal 2 30 2 2 3 4 2" xfId="30161"/>
    <cellStyle name="Normal 2 30 2 2 3 5" xfId="11830"/>
    <cellStyle name="Normal 2 30 2 2 3 5 2" xfId="30162"/>
    <cellStyle name="Normal 2 30 2 2 3 6" xfId="11831"/>
    <cellStyle name="Normal 2 30 2 2 3 6 2" xfId="30163"/>
    <cellStyle name="Normal 2 30 2 2 3 7" xfId="30154"/>
    <cellStyle name="Normal 2 30 2 2 4" xfId="11832"/>
    <cellStyle name="Normal 2 30 2 2 4 2" xfId="11833"/>
    <cellStyle name="Normal 2 30 2 2 4 2 2" xfId="11834"/>
    <cellStyle name="Normal 2 30 2 2 4 2 2 2" xfId="30166"/>
    <cellStyle name="Normal 2 30 2 2 4 2 3" xfId="11835"/>
    <cellStyle name="Normal 2 30 2 2 4 2 3 2" xfId="30167"/>
    <cellStyle name="Normal 2 30 2 2 4 2 4" xfId="11836"/>
    <cellStyle name="Normal 2 30 2 2 4 2 4 2" xfId="30168"/>
    <cellStyle name="Normal 2 30 2 2 4 2 5" xfId="11837"/>
    <cellStyle name="Normal 2 30 2 2 4 2 5 2" xfId="30169"/>
    <cellStyle name="Normal 2 30 2 2 4 2 6" xfId="30165"/>
    <cellStyle name="Normal 2 30 2 2 4 3" xfId="11838"/>
    <cellStyle name="Normal 2 30 2 2 4 3 2" xfId="30170"/>
    <cellStyle name="Normal 2 30 2 2 4 4" xfId="11839"/>
    <cellStyle name="Normal 2 30 2 2 4 4 2" xfId="30171"/>
    <cellStyle name="Normal 2 30 2 2 4 5" xfId="11840"/>
    <cellStyle name="Normal 2 30 2 2 4 5 2" xfId="30172"/>
    <cellStyle name="Normal 2 30 2 2 4 6" xfId="11841"/>
    <cellStyle name="Normal 2 30 2 2 4 6 2" xfId="30173"/>
    <cellStyle name="Normal 2 30 2 2 4 7" xfId="30164"/>
    <cellStyle name="Normal 2 30 2 2 5" xfId="11842"/>
    <cellStyle name="Normal 2 30 2 2 5 2" xfId="11843"/>
    <cellStyle name="Normal 2 30 2 2 5 2 2" xfId="30175"/>
    <cellStyle name="Normal 2 30 2 2 5 3" xfId="11844"/>
    <cellStyle name="Normal 2 30 2 2 5 3 2" xfId="30176"/>
    <cellStyle name="Normal 2 30 2 2 5 4" xfId="11845"/>
    <cellStyle name="Normal 2 30 2 2 5 4 2" xfId="30177"/>
    <cellStyle name="Normal 2 30 2 2 5 5" xfId="11846"/>
    <cellStyle name="Normal 2 30 2 2 5 5 2" xfId="30178"/>
    <cellStyle name="Normal 2 30 2 2 5 6" xfId="30174"/>
    <cellStyle name="Normal 2 30 2 2 6" xfId="11847"/>
    <cellStyle name="Normal 2 30 2 2 6 2" xfId="11848"/>
    <cellStyle name="Normal 2 30 2 2 6 2 2" xfId="30180"/>
    <cellStyle name="Normal 2 30 2 2 6 3" xfId="11849"/>
    <cellStyle name="Normal 2 30 2 2 6 3 2" xfId="30181"/>
    <cellStyle name="Normal 2 30 2 2 6 4" xfId="11850"/>
    <cellStyle name="Normal 2 30 2 2 6 4 2" xfId="30182"/>
    <cellStyle name="Normal 2 30 2 2 6 5" xfId="11851"/>
    <cellStyle name="Normal 2 30 2 2 6 5 2" xfId="30183"/>
    <cellStyle name="Normal 2 30 2 2 6 6" xfId="30179"/>
    <cellStyle name="Normal 2 30 2 2 7" xfId="11852"/>
    <cellStyle name="Normal 2 30 2 2 7 2" xfId="11853"/>
    <cellStyle name="Normal 2 30 2 2 7 2 2" xfId="30185"/>
    <cellStyle name="Normal 2 30 2 2 7 3" xfId="11854"/>
    <cellStyle name="Normal 2 30 2 2 7 3 2" xfId="30186"/>
    <cellStyle name="Normal 2 30 2 2 7 4" xfId="11855"/>
    <cellStyle name="Normal 2 30 2 2 7 4 2" xfId="30187"/>
    <cellStyle name="Normal 2 30 2 2 7 5" xfId="11856"/>
    <cellStyle name="Normal 2 30 2 2 7 5 2" xfId="30188"/>
    <cellStyle name="Normal 2 30 2 2 7 6" xfId="30184"/>
    <cellStyle name="Normal 2 30 2 2 8" xfId="11857"/>
    <cellStyle name="Normal 2 30 2 2 8 2" xfId="11858"/>
    <cellStyle name="Normal 2 30 2 2 8 2 2" xfId="30190"/>
    <cellStyle name="Normal 2 30 2 2 8 3" xfId="11859"/>
    <cellStyle name="Normal 2 30 2 2 8 3 2" xfId="30191"/>
    <cellStyle name="Normal 2 30 2 2 8 4" xfId="11860"/>
    <cellStyle name="Normal 2 30 2 2 8 4 2" xfId="30192"/>
    <cellStyle name="Normal 2 30 2 2 8 5" xfId="11861"/>
    <cellStyle name="Normal 2 30 2 2 8 5 2" xfId="30193"/>
    <cellStyle name="Normal 2 30 2 2 8 6" xfId="30189"/>
    <cellStyle name="Normal 2 30 2 2 9" xfId="11862"/>
    <cellStyle name="Normal 2 30 2 2 9 2" xfId="11863"/>
    <cellStyle name="Normal 2 30 2 2 9 2 2" xfId="30195"/>
    <cellStyle name="Normal 2 30 2 2 9 3" xfId="11864"/>
    <cellStyle name="Normal 2 30 2 2 9 3 2" xfId="30196"/>
    <cellStyle name="Normal 2 30 2 2 9 4" xfId="11865"/>
    <cellStyle name="Normal 2 30 2 2 9 4 2" xfId="30197"/>
    <cellStyle name="Normal 2 30 2 2 9 5" xfId="11866"/>
    <cellStyle name="Normal 2 30 2 2 9 5 2" xfId="30198"/>
    <cellStyle name="Normal 2 30 2 2 9 6" xfId="30194"/>
    <cellStyle name="Normal 2 30 2 20" xfId="11867"/>
    <cellStyle name="Normal 2 30 2 20 2" xfId="30199"/>
    <cellStyle name="Normal 2 30 2 21" xfId="11868"/>
    <cellStyle name="Normal 2 30 2 21 2" xfId="30200"/>
    <cellStyle name="Normal 2 30 2 22" xfId="11869"/>
    <cellStyle name="Normal 2 30 2 22 2" xfId="30201"/>
    <cellStyle name="Normal 2 30 2 23" xfId="11870"/>
    <cellStyle name="Normal 2 30 2 23 2" xfId="30202"/>
    <cellStyle name="Normal 2 30 2 24" xfId="30028"/>
    <cellStyle name="Normal 2 30 2 3" xfId="11871"/>
    <cellStyle name="Normal 2 30 2 3 10" xfId="11872"/>
    <cellStyle name="Normal 2 30 2 3 10 2" xfId="11873"/>
    <cellStyle name="Normal 2 30 2 3 10 2 2" xfId="30205"/>
    <cellStyle name="Normal 2 30 2 3 10 3" xfId="11874"/>
    <cellStyle name="Normal 2 30 2 3 10 3 2" xfId="30206"/>
    <cellStyle name="Normal 2 30 2 3 10 4" xfId="11875"/>
    <cellStyle name="Normal 2 30 2 3 10 4 2" xfId="30207"/>
    <cellStyle name="Normal 2 30 2 3 10 5" xfId="11876"/>
    <cellStyle name="Normal 2 30 2 3 10 5 2" xfId="30208"/>
    <cellStyle name="Normal 2 30 2 3 10 6" xfId="30204"/>
    <cellStyle name="Normal 2 30 2 3 11" xfId="11877"/>
    <cellStyle name="Normal 2 30 2 3 11 2" xfId="11878"/>
    <cellStyle name="Normal 2 30 2 3 11 2 2" xfId="30210"/>
    <cellStyle name="Normal 2 30 2 3 11 3" xfId="11879"/>
    <cellStyle name="Normal 2 30 2 3 11 3 2" xfId="30211"/>
    <cellStyle name="Normal 2 30 2 3 11 4" xfId="11880"/>
    <cellStyle name="Normal 2 30 2 3 11 4 2" xfId="30212"/>
    <cellStyle name="Normal 2 30 2 3 11 5" xfId="11881"/>
    <cellStyle name="Normal 2 30 2 3 11 5 2" xfId="30213"/>
    <cellStyle name="Normal 2 30 2 3 11 6" xfId="30209"/>
    <cellStyle name="Normal 2 30 2 3 12" xfId="11882"/>
    <cellStyle name="Normal 2 30 2 3 12 2" xfId="11883"/>
    <cellStyle name="Normal 2 30 2 3 12 2 2" xfId="30215"/>
    <cellStyle name="Normal 2 30 2 3 12 3" xfId="11884"/>
    <cellStyle name="Normal 2 30 2 3 12 3 2" xfId="30216"/>
    <cellStyle name="Normal 2 30 2 3 12 4" xfId="11885"/>
    <cellStyle name="Normal 2 30 2 3 12 4 2" xfId="30217"/>
    <cellStyle name="Normal 2 30 2 3 12 5" xfId="11886"/>
    <cellStyle name="Normal 2 30 2 3 12 5 2" xfId="30218"/>
    <cellStyle name="Normal 2 30 2 3 12 6" xfId="30214"/>
    <cellStyle name="Normal 2 30 2 3 13" xfId="11887"/>
    <cellStyle name="Normal 2 30 2 3 13 2" xfId="11888"/>
    <cellStyle name="Normal 2 30 2 3 13 2 2" xfId="30220"/>
    <cellStyle name="Normal 2 30 2 3 13 3" xfId="11889"/>
    <cellStyle name="Normal 2 30 2 3 13 3 2" xfId="30221"/>
    <cellStyle name="Normal 2 30 2 3 13 4" xfId="11890"/>
    <cellStyle name="Normal 2 30 2 3 13 4 2" xfId="30222"/>
    <cellStyle name="Normal 2 30 2 3 13 5" xfId="11891"/>
    <cellStyle name="Normal 2 30 2 3 13 5 2" xfId="30223"/>
    <cellStyle name="Normal 2 30 2 3 13 6" xfId="30219"/>
    <cellStyle name="Normal 2 30 2 3 14" xfId="11892"/>
    <cellStyle name="Normal 2 30 2 3 14 2" xfId="11893"/>
    <cellStyle name="Normal 2 30 2 3 14 2 2" xfId="30225"/>
    <cellStyle name="Normal 2 30 2 3 14 3" xfId="11894"/>
    <cellStyle name="Normal 2 30 2 3 14 3 2" xfId="30226"/>
    <cellStyle name="Normal 2 30 2 3 14 4" xfId="11895"/>
    <cellStyle name="Normal 2 30 2 3 14 4 2" xfId="30227"/>
    <cellStyle name="Normal 2 30 2 3 14 5" xfId="11896"/>
    <cellStyle name="Normal 2 30 2 3 14 5 2" xfId="30228"/>
    <cellStyle name="Normal 2 30 2 3 14 6" xfId="30224"/>
    <cellStyle name="Normal 2 30 2 3 15" xfId="11897"/>
    <cellStyle name="Normal 2 30 2 3 15 2" xfId="11898"/>
    <cellStyle name="Normal 2 30 2 3 15 2 2" xfId="30230"/>
    <cellStyle name="Normal 2 30 2 3 15 3" xfId="11899"/>
    <cellStyle name="Normal 2 30 2 3 15 3 2" xfId="30231"/>
    <cellStyle name="Normal 2 30 2 3 15 4" xfId="11900"/>
    <cellStyle name="Normal 2 30 2 3 15 4 2" xfId="30232"/>
    <cellStyle name="Normal 2 30 2 3 15 5" xfId="11901"/>
    <cellStyle name="Normal 2 30 2 3 15 5 2" xfId="30233"/>
    <cellStyle name="Normal 2 30 2 3 15 6" xfId="30229"/>
    <cellStyle name="Normal 2 30 2 3 16" xfId="11902"/>
    <cellStyle name="Normal 2 30 2 3 16 2" xfId="11903"/>
    <cellStyle name="Normal 2 30 2 3 16 2 2" xfId="30235"/>
    <cellStyle name="Normal 2 30 2 3 16 3" xfId="11904"/>
    <cellStyle name="Normal 2 30 2 3 16 3 2" xfId="30236"/>
    <cellStyle name="Normal 2 30 2 3 16 4" xfId="11905"/>
    <cellStyle name="Normal 2 30 2 3 16 4 2" xfId="30237"/>
    <cellStyle name="Normal 2 30 2 3 16 5" xfId="11906"/>
    <cellStyle name="Normal 2 30 2 3 16 5 2" xfId="30238"/>
    <cellStyle name="Normal 2 30 2 3 16 6" xfId="30234"/>
    <cellStyle name="Normal 2 30 2 3 17" xfId="11907"/>
    <cellStyle name="Normal 2 30 2 3 17 2" xfId="30239"/>
    <cellStyle name="Normal 2 30 2 3 18" xfId="11908"/>
    <cellStyle name="Normal 2 30 2 3 18 2" xfId="30240"/>
    <cellStyle name="Normal 2 30 2 3 19" xfId="11909"/>
    <cellStyle name="Normal 2 30 2 3 19 2" xfId="30241"/>
    <cellStyle name="Normal 2 30 2 3 2" xfId="11910"/>
    <cellStyle name="Normal 2 30 2 3 2 10" xfId="11911"/>
    <cellStyle name="Normal 2 30 2 3 2 10 2" xfId="30243"/>
    <cellStyle name="Normal 2 30 2 3 2 11" xfId="11912"/>
    <cellStyle name="Normal 2 30 2 3 2 11 2" xfId="30244"/>
    <cellStyle name="Normal 2 30 2 3 2 12" xfId="30242"/>
    <cellStyle name="Normal 2 30 2 3 2 2" xfId="11913"/>
    <cellStyle name="Normal 2 30 2 3 2 2 2" xfId="11914"/>
    <cellStyle name="Normal 2 30 2 3 2 2 2 2" xfId="30246"/>
    <cellStyle name="Normal 2 30 2 3 2 2 3" xfId="11915"/>
    <cellStyle name="Normal 2 30 2 3 2 2 3 2" xfId="30247"/>
    <cellStyle name="Normal 2 30 2 3 2 2 4" xfId="11916"/>
    <cellStyle name="Normal 2 30 2 3 2 2 4 2" xfId="30248"/>
    <cellStyle name="Normal 2 30 2 3 2 2 5" xfId="11917"/>
    <cellStyle name="Normal 2 30 2 3 2 2 5 2" xfId="30249"/>
    <cellStyle name="Normal 2 30 2 3 2 2 6" xfId="30245"/>
    <cellStyle name="Normal 2 30 2 3 2 3" xfId="11918"/>
    <cellStyle name="Normal 2 30 2 3 2 3 2" xfId="11919"/>
    <cellStyle name="Normal 2 30 2 3 2 3 2 2" xfId="30251"/>
    <cellStyle name="Normal 2 30 2 3 2 3 3" xfId="11920"/>
    <cellStyle name="Normal 2 30 2 3 2 3 3 2" xfId="30252"/>
    <cellStyle name="Normal 2 30 2 3 2 3 4" xfId="11921"/>
    <cellStyle name="Normal 2 30 2 3 2 3 4 2" xfId="30253"/>
    <cellStyle name="Normal 2 30 2 3 2 3 5" xfId="11922"/>
    <cellStyle name="Normal 2 30 2 3 2 3 5 2" xfId="30254"/>
    <cellStyle name="Normal 2 30 2 3 2 3 6" xfId="30250"/>
    <cellStyle name="Normal 2 30 2 3 2 4" xfId="11923"/>
    <cellStyle name="Normal 2 30 2 3 2 4 2" xfId="11924"/>
    <cellStyle name="Normal 2 30 2 3 2 4 2 2" xfId="30256"/>
    <cellStyle name="Normal 2 30 2 3 2 4 3" xfId="11925"/>
    <cellStyle name="Normal 2 30 2 3 2 4 3 2" xfId="30257"/>
    <cellStyle name="Normal 2 30 2 3 2 4 4" xfId="11926"/>
    <cellStyle name="Normal 2 30 2 3 2 4 4 2" xfId="30258"/>
    <cellStyle name="Normal 2 30 2 3 2 4 5" xfId="11927"/>
    <cellStyle name="Normal 2 30 2 3 2 4 5 2" xfId="30259"/>
    <cellStyle name="Normal 2 30 2 3 2 4 6" xfId="30255"/>
    <cellStyle name="Normal 2 30 2 3 2 5" xfId="11928"/>
    <cellStyle name="Normal 2 30 2 3 2 5 2" xfId="11929"/>
    <cellStyle name="Normal 2 30 2 3 2 5 2 2" xfId="30261"/>
    <cellStyle name="Normal 2 30 2 3 2 5 3" xfId="11930"/>
    <cellStyle name="Normal 2 30 2 3 2 5 3 2" xfId="30262"/>
    <cellStyle name="Normal 2 30 2 3 2 5 4" xfId="11931"/>
    <cellStyle name="Normal 2 30 2 3 2 5 4 2" xfId="30263"/>
    <cellStyle name="Normal 2 30 2 3 2 5 5" xfId="11932"/>
    <cellStyle name="Normal 2 30 2 3 2 5 5 2" xfId="30264"/>
    <cellStyle name="Normal 2 30 2 3 2 5 6" xfId="30260"/>
    <cellStyle name="Normal 2 30 2 3 2 6" xfId="11933"/>
    <cellStyle name="Normal 2 30 2 3 2 6 2" xfId="11934"/>
    <cellStyle name="Normal 2 30 2 3 2 6 2 2" xfId="30266"/>
    <cellStyle name="Normal 2 30 2 3 2 6 3" xfId="11935"/>
    <cellStyle name="Normal 2 30 2 3 2 6 3 2" xfId="30267"/>
    <cellStyle name="Normal 2 30 2 3 2 6 4" xfId="11936"/>
    <cellStyle name="Normal 2 30 2 3 2 6 4 2" xfId="30268"/>
    <cellStyle name="Normal 2 30 2 3 2 6 5" xfId="11937"/>
    <cellStyle name="Normal 2 30 2 3 2 6 5 2" xfId="30269"/>
    <cellStyle name="Normal 2 30 2 3 2 6 6" xfId="30265"/>
    <cellStyle name="Normal 2 30 2 3 2 7" xfId="11938"/>
    <cellStyle name="Normal 2 30 2 3 2 7 2" xfId="11939"/>
    <cellStyle name="Normal 2 30 2 3 2 7 2 2" xfId="30271"/>
    <cellStyle name="Normal 2 30 2 3 2 7 3" xfId="11940"/>
    <cellStyle name="Normal 2 30 2 3 2 7 3 2" xfId="30272"/>
    <cellStyle name="Normal 2 30 2 3 2 7 4" xfId="11941"/>
    <cellStyle name="Normal 2 30 2 3 2 7 4 2" xfId="30273"/>
    <cellStyle name="Normal 2 30 2 3 2 7 5" xfId="11942"/>
    <cellStyle name="Normal 2 30 2 3 2 7 5 2" xfId="30274"/>
    <cellStyle name="Normal 2 30 2 3 2 7 6" xfId="30270"/>
    <cellStyle name="Normal 2 30 2 3 2 8" xfId="11943"/>
    <cellStyle name="Normal 2 30 2 3 2 8 2" xfId="30275"/>
    <cellStyle name="Normal 2 30 2 3 2 9" xfId="11944"/>
    <cellStyle name="Normal 2 30 2 3 2 9 2" xfId="30276"/>
    <cellStyle name="Normal 2 30 2 3 20" xfId="11945"/>
    <cellStyle name="Normal 2 30 2 3 20 2" xfId="30277"/>
    <cellStyle name="Normal 2 30 2 3 21" xfId="30203"/>
    <cellStyle name="Normal 2 30 2 3 3" xfId="11946"/>
    <cellStyle name="Normal 2 30 2 3 3 2" xfId="11947"/>
    <cellStyle name="Normal 2 30 2 3 3 2 2" xfId="11948"/>
    <cellStyle name="Normal 2 30 2 3 3 2 2 2" xfId="30280"/>
    <cellStyle name="Normal 2 30 2 3 3 2 3" xfId="11949"/>
    <cellStyle name="Normal 2 30 2 3 3 2 3 2" xfId="30281"/>
    <cellStyle name="Normal 2 30 2 3 3 2 4" xfId="11950"/>
    <cellStyle name="Normal 2 30 2 3 3 2 4 2" xfId="30282"/>
    <cellStyle name="Normal 2 30 2 3 3 2 5" xfId="11951"/>
    <cellStyle name="Normal 2 30 2 3 3 2 5 2" xfId="30283"/>
    <cellStyle name="Normal 2 30 2 3 3 2 6" xfId="30279"/>
    <cellStyle name="Normal 2 30 2 3 3 3" xfId="11952"/>
    <cellStyle name="Normal 2 30 2 3 3 3 2" xfId="30284"/>
    <cellStyle name="Normal 2 30 2 3 3 4" xfId="11953"/>
    <cellStyle name="Normal 2 30 2 3 3 4 2" xfId="30285"/>
    <cellStyle name="Normal 2 30 2 3 3 5" xfId="11954"/>
    <cellStyle name="Normal 2 30 2 3 3 5 2" xfId="30286"/>
    <cellStyle name="Normal 2 30 2 3 3 6" xfId="11955"/>
    <cellStyle name="Normal 2 30 2 3 3 6 2" xfId="30287"/>
    <cellStyle name="Normal 2 30 2 3 3 7" xfId="30278"/>
    <cellStyle name="Normal 2 30 2 3 4" xfId="11956"/>
    <cellStyle name="Normal 2 30 2 3 4 2" xfId="11957"/>
    <cellStyle name="Normal 2 30 2 3 4 2 2" xfId="11958"/>
    <cellStyle name="Normal 2 30 2 3 4 2 2 2" xfId="30290"/>
    <cellStyle name="Normal 2 30 2 3 4 2 3" xfId="11959"/>
    <cellStyle name="Normal 2 30 2 3 4 2 3 2" xfId="30291"/>
    <cellStyle name="Normal 2 30 2 3 4 2 4" xfId="11960"/>
    <cellStyle name="Normal 2 30 2 3 4 2 4 2" xfId="30292"/>
    <cellStyle name="Normal 2 30 2 3 4 2 5" xfId="11961"/>
    <cellStyle name="Normal 2 30 2 3 4 2 5 2" xfId="30293"/>
    <cellStyle name="Normal 2 30 2 3 4 2 6" xfId="30289"/>
    <cellStyle name="Normal 2 30 2 3 4 3" xfId="11962"/>
    <cellStyle name="Normal 2 30 2 3 4 3 2" xfId="30294"/>
    <cellStyle name="Normal 2 30 2 3 4 4" xfId="11963"/>
    <cellStyle name="Normal 2 30 2 3 4 4 2" xfId="30295"/>
    <cellStyle name="Normal 2 30 2 3 4 5" xfId="11964"/>
    <cellStyle name="Normal 2 30 2 3 4 5 2" xfId="30296"/>
    <cellStyle name="Normal 2 30 2 3 4 6" xfId="11965"/>
    <cellStyle name="Normal 2 30 2 3 4 6 2" xfId="30297"/>
    <cellStyle name="Normal 2 30 2 3 4 7" xfId="30288"/>
    <cellStyle name="Normal 2 30 2 3 5" xfId="11966"/>
    <cellStyle name="Normal 2 30 2 3 5 2" xfId="11967"/>
    <cellStyle name="Normal 2 30 2 3 5 2 2" xfId="30299"/>
    <cellStyle name="Normal 2 30 2 3 5 3" xfId="11968"/>
    <cellStyle name="Normal 2 30 2 3 5 3 2" xfId="30300"/>
    <cellStyle name="Normal 2 30 2 3 5 4" xfId="11969"/>
    <cellStyle name="Normal 2 30 2 3 5 4 2" xfId="30301"/>
    <cellStyle name="Normal 2 30 2 3 5 5" xfId="11970"/>
    <cellStyle name="Normal 2 30 2 3 5 5 2" xfId="30302"/>
    <cellStyle name="Normal 2 30 2 3 5 6" xfId="30298"/>
    <cellStyle name="Normal 2 30 2 3 6" xfId="11971"/>
    <cellStyle name="Normal 2 30 2 3 6 2" xfId="11972"/>
    <cellStyle name="Normal 2 30 2 3 6 2 2" xfId="30304"/>
    <cellStyle name="Normal 2 30 2 3 6 3" xfId="11973"/>
    <cellStyle name="Normal 2 30 2 3 6 3 2" xfId="30305"/>
    <cellStyle name="Normal 2 30 2 3 6 4" xfId="11974"/>
    <cellStyle name="Normal 2 30 2 3 6 4 2" xfId="30306"/>
    <cellStyle name="Normal 2 30 2 3 6 5" xfId="11975"/>
    <cellStyle name="Normal 2 30 2 3 6 5 2" xfId="30307"/>
    <cellStyle name="Normal 2 30 2 3 6 6" xfId="30303"/>
    <cellStyle name="Normal 2 30 2 3 7" xfId="11976"/>
    <cellStyle name="Normal 2 30 2 3 7 2" xfId="11977"/>
    <cellStyle name="Normal 2 30 2 3 7 2 2" xfId="30309"/>
    <cellStyle name="Normal 2 30 2 3 7 3" xfId="11978"/>
    <cellStyle name="Normal 2 30 2 3 7 3 2" xfId="30310"/>
    <cellStyle name="Normal 2 30 2 3 7 4" xfId="11979"/>
    <cellStyle name="Normal 2 30 2 3 7 4 2" xfId="30311"/>
    <cellStyle name="Normal 2 30 2 3 7 5" xfId="11980"/>
    <cellStyle name="Normal 2 30 2 3 7 5 2" xfId="30312"/>
    <cellStyle name="Normal 2 30 2 3 7 6" xfId="30308"/>
    <cellStyle name="Normal 2 30 2 3 8" xfId="11981"/>
    <cellStyle name="Normal 2 30 2 3 8 2" xfId="11982"/>
    <cellStyle name="Normal 2 30 2 3 8 2 2" xfId="30314"/>
    <cellStyle name="Normal 2 30 2 3 8 3" xfId="11983"/>
    <cellStyle name="Normal 2 30 2 3 8 3 2" xfId="30315"/>
    <cellStyle name="Normal 2 30 2 3 8 4" xfId="11984"/>
    <cellStyle name="Normal 2 30 2 3 8 4 2" xfId="30316"/>
    <cellStyle name="Normal 2 30 2 3 8 5" xfId="11985"/>
    <cellStyle name="Normal 2 30 2 3 8 5 2" xfId="30317"/>
    <cellStyle name="Normal 2 30 2 3 8 6" xfId="30313"/>
    <cellStyle name="Normal 2 30 2 3 9" xfId="11986"/>
    <cellStyle name="Normal 2 30 2 3 9 2" xfId="11987"/>
    <cellStyle name="Normal 2 30 2 3 9 2 2" xfId="30319"/>
    <cellStyle name="Normal 2 30 2 3 9 3" xfId="11988"/>
    <cellStyle name="Normal 2 30 2 3 9 3 2" xfId="30320"/>
    <cellStyle name="Normal 2 30 2 3 9 4" xfId="11989"/>
    <cellStyle name="Normal 2 30 2 3 9 4 2" xfId="30321"/>
    <cellStyle name="Normal 2 30 2 3 9 5" xfId="11990"/>
    <cellStyle name="Normal 2 30 2 3 9 5 2" xfId="30322"/>
    <cellStyle name="Normal 2 30 2 3 9 6" xfId="30318"/>
    <cellStyle name="Normal 2 30 2 4" xfId="11991"/>
    <cellStyle name="Normal 2 30 2 4 10" xfId="11992"/>
    <cellStyle name="Normal 2 30 2 4 10 2" xfId="11993"/>
    <cellStyle name="Normal 2 30 2 4 10 2 2" xfId="30325"/>
    <cellStyle name="Normal 2 30 2 4 10 3" xfId="11994"/>
    <cellStyle name="Normal 2 30 2 4 10 3 2" xfId="30326"/>
    <cellStyle name="Normal 2 30 2 4 10 4" xfId="11995"/>
    <cellStyle name="Normal 2 30 2 4 10 4 2" xfId="30327"/>
    <cellStyle name="Normal 2 30 2 4 10 5" xfId="11996"/>
    <cellStyle name="Normal 2 30 2 4 10 5 2" xfId="30328"/>
    <cellStyle name="Normal 2 30 2 4 10 6" xfId="30324"/>
    <cellStyle name="Normal 2 30 2 4 11" xfId="11997"/>
    <cellStyle name="Normal 2 30 2 4 11 2" xfId="11998"/>
    <cellStyle name="Normal 2 30 2 4 11 2 2" xfId="30330"/>
    <cellStyle name="Normal 2 30 2 4 11 3" xfId="11999"/>
    <cellStyle name="Normal 2 30 2 4 11 3 2" xfId="30331"/>
    <cellStyle name="Normal 2 30 2 4 11 4" xfId="12000"/>
    <cellStyle name="Normal 2 30 2 4 11 4 2" xfId="30332"/>
    <cellStyle name="Normal 2 30 2 4 11 5" xfId="12001"/>
    <cellStyle name="Normal 2 30 2 4 11 5 2" xfId="30333"/>
    <cellStyle name="Normal 2 30 2 4 11 6" xfId="30329"/>
    <cellStyle name="Normal 2 30 2 4 12" xfId="12002"/>
    <cellStyle name="Normal 2 30 2 4 12 2" xfId="12003"/>
    <cellStyle name="Normal 2 30 2 4 12 2 2" xfId="30335"/>
    <cellStyle name="Normal 2 30 2 4 12 3" xfId="12004"/>
    <cellStyle name="Normal 2 30 2 4 12 3 2" xfId="30336"/>
    <cellStyle name="Normal 2 30 2 4 12 4" xfId="12005"/>
    <cellStyle name="Normal 2 30 2 4 12 4 2" xfId="30337"/>
    <cellStyle name="Normal 2 30 2 4 12 5" xfId="12006"/>
    <cellStyle name="Normal 2 30 2 4 12 5 2" xfId="30338"/>
    <cellStyle name="Normal 2 30 2 4 12 6" xfId="30334"/>
    <cellStyle name="Normal 2 30 2 4 13" xfId="12007"/>
    <cellStyle name="Normal 2 30 2 4 13 2" xfId="12008"/>
    <cellStyle name="Normal 2 30 2 4 13 2 2" xfId="30340"/>
    <cellStyle name="Normal 2 30 2 4 13 3" xfId="12009"/>
    <cellStyle name="Normal 2 30 2 4 13 3 2" xfId="30341"/>
    <cellStyle name="Normal 2 30 2 4 13 4" xfId="12010"/>
    <cellStyle name="Normal 2 30 2 4 13 4 2" xfId="30342"/>
    <cellStyle name="Normal 2 30 2 4 13 5" xfId="12011"/>
    <cellStyle name="Normal 2 30 2 4 13 5 2" xfId="30343"/>
    <cellStyle name="Normal 2 30 2 4 13 6" xfId="30339"/>
    <cellStyle name="Normal 2 30 2 4 14" xfId="12012"/>
    <cellStyle name="Normal 2 30 2 4 14 2" xfId="12013"/>
    <cellStyle name="Normal 2 30 2 4 14 2 2" xfId="30345"/>
    <cellStyle name="Normal 2 30 2 4 14 3" xfId="12014"/>
    <cellStyle name="Normal 2 30 2 4 14 3 2" xfId="30346"/>
    <cellStyle name="Normal 2 30 2 4 14 4" xfId="12015"/>
    <cellStyle name="Normal 2 30 2 4 14 4 2" xfId="30347"/>
    <cellStyle name="Normal 2 30 2 4 14 5" xfId="12016"/>
    <cellStyle name="Normal 2 30 2 4 14 5 2" xfId="30348"/>
    <cellStyle name="Normal 2 30 2 4 14 6" xfId="30344"/>
    <cellStyle name="Normal 2 30 2 4 15" xfId="12017"/>
    <cellStyle name="Normal 2 30 2 4 15 2" xfId="12018"/>
    <cellStyle name="Normal 2 30 2 4 15 2 2" xfId="30350"/>
    <cellStyle name="Normal 2 30 2 4 15 3" xfId="12019"/>
    <cellStyle name="Normal 2 30 2 4 15 3 2" xfId="30351"/>
    <cellStyle name="Normal 2 30 2 4 15 4" xfId="12020"/>
    <cellStyle name="Normal 2 30 2 4 15 4 2" xfId="30352"/>
    <cellStyle name="Normal 2 30 2 4 15 5" xfId="12021"/>
    <cellStyle name="Normal 2 30 2 4 15 5 2" xfId="30353"/>
    <cellStyle name="Normal 2 30 2 4 15 6" xfId="30349"/>
    <cellStyle name="Normal 2 30 2 4 16" xfId="12022"/>
    <cellStyle name="Normal 2 30 2 4 16 2" xfId="12023"/>
    <cellStyle name="Normal 2 30 2 4 16 2 2" xfId="30355"/>
    <cellStyle name="Normal 2 30 2 4 16 3" xfId="12024"/>
    <cellStyle name="Normal 2 30 2 4 16 3 2" xfId="30356"/>
    <cellStyle name="Normal 2 30 2 4 16 4" xfId="12025"/>
    <cellStyle name="Normal 2 30 2 4 16 4 2" xfId="30357"/>
    <cellStyle name="Normal 2 30 2 4 16 5" xfId="12026"/>
    <cellStyle name="Normal 2 30 2 4 16 5 2" xfId="30358"/>
    <cellStyle name="Normal 2 30 2 4 16 6" xfId="30354"/>
    <cellStyle name="Normal 2 30 2 4 17" xfId="12027"/>
    <cellStyle name="Normal 2 30 2 4 17 2" xfId="30359"/>
    <cellStyle name="Normal 2 30 2 4 18" xfId="12028"/>
    <cellStyle name="Normal 2 30 2 4 18 2" xfId="30360"/>
    <cellStyle name="Normal 2 30 2 4 19" xfId="12029"/>
    <cellStyle name="Normal 2 30 2 4 19 2" xfId="30361"/>
    <cellStyle name="Normal 2 30 2 4 2" xfId="12030"/>
    <cellStyle name="Normal 2 30 2 4 2 10" xfId="12031"/>
    <cellStyle name="Normal 2 30 2 4 2 10 2" xfId="30363"/>
    <cellStyle name="Normal 2 30 2 4 2 11" xfId="12032"/>
    <cellStyle name="Normal 2 30 2 4 2 11 2" xfId="30364"/>
    <cellStyle name="Normal 2 30 2 4 2 12" xfId="30362"/>
    <cellStyle name="Normal 2 30 2 4 2 2" xfId="12033"/>
    <cellStyle name="Normal 2 30 2 4 2 2 2" xfId="12034"/>
    <cellStyle name="Normal 2 30 2 4 2 2 2 2" xfId="30366"/>
    <cellStyle name="Normal 2 30 2 4 2 2 3" xfId="12035"/>
    <cellStyle name="Normal 2 30 2 4 2 2 3 2" xfId="30367"/>
    <cellStyle name="Normal 2 30 2 4 2 2 4" xfId="12036"/>
    <cellStyle name="Normal 2 30 2 4 2 2 4 2" xfId="30368"/>
    <cellStyle name="Normal 2 30 2 4 2 2 5" xfId="12037"/>
    <cellStyle name="Normal 2 30 2 4 2 2 5 2" xfId="30369"/>
    <cellStyle name="Normal 2 30 2 4 2 2 6" xfId="30365"/>
    <cellStyle name="Normal 2 30 2 4 2 3" xfId="12038"/>
    <cellStyle name="Normal 2 30 2 4 2 3 2" xfId="12039"/>
    <cellStyle name="Normal 2 30 2 4 2 3 2 2" xfId="30371"/>
    <cellStyle name="Normal 2 30 2 4 2 3 3" xfId="12040"/>
    <cellStyle name="Normal 2 30 2 4 2 3 3 2" xfId="30372"/>
    <cellStyle name="Normal 2 30 2 4 2 3 4" xfId="12041"/>
    <cellStyle name="Normal 2 30 2 4 2 3 4 2" xfId="30373"/>
    <cellStyle name="Normal 2 30 2 4 2 3 5" xfId="12042"/>
    <cellStyle name="Normal 2 30 2 4 2 3 5 2" xfId="30374"/>
    <cellStyle name="Normal 2 30 2 4 2 3 6" xfId="30370"/>
    <cellStyle name="Normal 2 30 2 4 2 4" xfId="12043"/>
    <cellStyle name="Normal 2 30 2 4 2 4 2" xfId="12044"/>
    <cellStyle name="Normal 2 30 2 4 2 4 2 2" xfId="30376"/>
    <cellStyle name="Normal 2 30 2 4 2 4 3" xfId="12045"/>
    <cellStyle name="Normal 2 30 2 4 2 4 3 2" xfId="30377"/>
    <cellStyle name="Normal 2 30 2 4 2 4 4" xfId="12046"/>
    <cellStyle name="Normal 2 30 2 4 2 4 4 2" xfId="30378"/>
    <cellStyle name="Normal 2 30 2 4 2 4 5" xfId="12047"/>
    <cellStyle name="Normal 2 30 2 4 2 4 5 2" xfId="30379"/>
    <cellStyle name="Normal 2 30 2 4 2 4 6" xfId="30375"/>
    <cellStyle name="Normal 2 30 2 4 2 5" xfId="12048"/>
    <cellStyle name="Normal 2 30 2 4 2 5 2" xfId="12049"/>
    <cellStyle name="Normal 2 30 2 4 2 5 2 2" xfId="30381"/>
    <cellStyle name="Normal 2 30 2 4 2 5 3" xfId="12050"/>
    <cellStyle name="Normal 2 30 2 4 2 5 3 2" xfId="30382"/>
    <cellStyle name="Normal 2 30 2 4 2 5 4" xfId="12051"/>
    <cellStyle name="Normal 2 30 2 4 2 5 4 2" xfId="30383"/>
    <cellStyle name="Normal 2 30 2 4 2 5 5" xfId="12052"/>
    <cellStyle name="Normal 2 30 2 4 2 5 5 2" xfId="30384"/>
    <cellStyle name="Normal 2 30 2 4 2 5 6" xfId="30380"/>
    <cellStyle name="Normal 2 30 2 4 2 6" xfId="12053"/>
    <cellStyle name="Normal 2 30 2 4 2 6 2" xfId="12054"/>
    <cellStyle name="Normal 2 30 2 4 2 6 2 2" xfId="30386"/>
    <cellStyle name="Normal 2 30 2 4 2 6 3" xfId="12055"/>
    <cellStyle name="Normal 2 30 2 4 2 6 3 2" xfId="30387"/>
    <cellStyle name="Normal 2 30 2 4 2 6 4" xfId="12056"/>
    <cellStyle name="Normal 2 30 2 4 2 6 4 2" xfId="30388"/>
    <cellStyle name="Normal 2 30 2 4 2 6 5" xfId="12057"/>
    <cellStyle name="Normal 2 30 2 4 2 6 5 2" xfId="30389"/>
    <cellStyle name="Normal 2 30 2 4 2 6 6" xfId="30385"/>
    <cellStyle name="Normal 2 30 2 4 2 7" xfId="12058"/>
    <cellStyle name="Normal 2 30 2 4 2 7 2" xfId="12059"/>
    <cellStyle name="Normal 2 30 2 4 2 7 2 2" xfId="30391"/>
    <cellStyle name="Normal 2 30 2 4 2 7 3" xfId="12060"/>
    <cellStyle name="Normal 2 30 2 4 2 7 3 2" xfId="30392"/>
    <cellStyle name="Normal 2 30 2 4 2 7 4" xfId="12061"/>
    <cellStyle name="Normal 2 30 2 4 2 7 4 2" xfId="30393"/>
    <cellStyle name="Normal 2 30 2 4 2 7 5" xfId="12062"/>
    <cellStyle name="Normal 2 30 2 4 2 7 5 2" xfId="30394"/>
    <cellStyle name="Normal 2 30 2 4 2 7 6" xfId="30390"/>
    <cellStyle name="Normal 2 30 2 4 2 8" xfId="12063"/>
    <cellStyle name="Normal 2 30 2 4 2 8 2" xfId="30395"/>
    <cellStyle name="Normal 2 30 2 4 2 9" xfId="12064"/>
    <cellStyle name="Normal 2 30 2 4 2 9 2" xfId="30396"/>
    <cellStyle name="Normal 2 30 2 4 20" xfId="12065"/>
    <cellStyle name="Normal 2 30 2 4 20 2" xfId="30397"/>
    <cellStyle name="Normal 2 30 2 4 21" xfId="30323"/>
    <cellStyle name="Normal 2 30 2 4 3" xfId="12066"/>
    <cellStyle name="Normal 2 30 2 4 3 2" xfId="12067"/>
    <cellStyle name="Normal 2 30 2 4 3 2 2" xfId="12068"/>
    <cellStyle name="Normal 2 30 2 4 3 2 2 2" xfId="30400"/>
    <cellStyle name="Normal 2 30 2 4 3 2 3" xfId="12069"/>
    <cellStyle name="Normal 2 30 2 4 3 2 3 2" xfId="30401"/>
    <cellStyle name="Normal 2 30 2 4 3 2 4" xfId="12070"/>
    <cellStyle name="Normal 2 30 2 4 3 2 4 2" xfId="30402"/>
    <cellStyle name="Normal 2 30 2 4 3 2 5" xfId="12071"/>
    <cellStyle name="Normal 2 30 2 4 3 2 5 2" xfId="30403"/>
    <cellStyle name="Normal 2 30 2 4 3 2 6" xfId="30399"/>
    <cellStyle name="Normal 2 30 2 4 3 3" xfId="12072"/>
    <cellStyle name="Normal 2 30 2 4 3 3 2" xfId="30404"/>
    <cellStyle name="Normal 2 30 2 4 3 4" xfId="12073"/>
    <cellStyle name="Normal 2 30 2 4 3 4 2" xfId="30405"/>
    <cellStyle name="Normal 2 30 2 4 3 5" xfId="12074"/>
    <cellStyle name="Normal 2 30 2 4 3 5 2" xfId="30406"/>
    <cellStyle name="Normal 2 30 2 4 3 6" xfId="12075"/>
    <cellStyle name="Normal 2 30 2 4 3 6 2" xfId="30407"/>
    <cellStyle name="Normal 2 30 2 4 3 7" xfId="30398"/>
    <cellStyle name="Normal 2 30 2 4 4" xfId="12076"/>
    <cellStyle name="Normal 2 30 2 4 4 2" xfId="12077"/>
    <cellStyle name="Normal 2 30 2 4 4 2 2" xfId="12078"/>
    <cellStyle name="Normal 2 30 2 4 4 2 2 2" xfId="30410"/>
    <cellStyle name="Normal 2 30 2 4 4 2 3" xfId="12079"/>
    <cellStyle name="Normal 2 30 2 4 4 2 3 2" xfId="30411"/>
    <cellStyle name="Normal 2 30 2 4 4 2 4" xfId="12080"/>
    <cellStyle name="Normal 2 30 2 4 4 2 4 2" xfId="30412"/>
    <cellStyle name="Normal 2 30 2 4 4 2 5" xfId="12081"/>
    <cellStyle name="Normal 2 30 2 4 4 2 5 2" xfId="30413"/>
    <cellStyle name="Normal 2 30 2 4 4 2 6" xfId="30409"/>
    <cellStyle name="Normal 2 30 2 4 4 3" xfId="12082"/>
    <cellStyle name="Normal 2 30 2 4 4 3 2" xfId="30414"/>
    <cellStyle name="Normal 2 30 2 4 4 4" xfId="12083"/>
    <cellStyle name="Normal 2 30 2 4 4 4 2" xfId="30415"/>
    <cellStyle name="Normal 2 30 2 4 4 5" xfId="12084"/>
    <cellStyle name="Normal 2 30 2 4 4 5 2" xfId="30416"/>
    <cellStyle name="Normal 2 30 2 4 4 6" xfId="12085"/>
    <cellStyle name="Normal 2 30 2 4 4 6 2" xfId="30417"/>
    <cellStyle name="Normal 2 30 2 4 4 7" xfId="30408"/>
    <cellStyle name="Normal 2 30 2 4 5" xfId="12086"/>
    <cellStyle name="Normal 2 30 2 4 5 2" xfId="12087"/>
    <cellStyle name="Normal 2 30 2 4 5 2 2" xfId="30419"/>
    <cellStyle name="Normal 2 30 2 4 5 3" xfId="12088"/>
    <cellStyle name="Normal 2 30 2 4 5 3 2" xfId="30420"/>
    <cellStyle name="Normal 2 30 2 4 5 4" xfId="12089"/>
    <cellStyle name="Normal 2 30 2 4 5 4 2" xfId="30421"/>
    <cellStyle name="Normal 2 30 2 4 5 5" xfId="12090"/>
    <cellStyle name="Normal 2 30 2 4 5 5 2" xfId="30422"/>
    <cellStyle name="Normal 2 30 2 4 5 6" xfId="30418"/>
    <cellStyle name="Normal 2 30 2 4 6" xfId="12091"/>
    <cellStyle name="Normal 2 30 2 4 6 2" xfId="12092"/>
    <cellStyle name="Normal 2 30 2 4 6 2 2" xfId="30424"/>
    <cellStyle name="Normal 2 30 2 4 6 3" xfId="12093"/>
    <cellStyle name="Normal 2 30 2 4 6 3 2" xfId="30425"/>
    <cellStyle name="Normal 2 30 2 4 6 4" xfId="12094"/>
    <cellStyle name="Normal 2 30 2 4 6 4 2" xfId="30426"/>
    <cellStyle name="Normal 2 30 2 4 6 5" xfId="12095"/>
    <cellStyle name="Normal 2 30 2 4 6 5 2" xfId="30427"/>
    <cellStyle name="Normal 2 30 2 4 6 6" xfId="30423"/>
    <cellStyle name="Normal 2 30 2 4 7" xfId="12096"/>
    <cellStyle name="Normal 2 30 2 4 7 2" xfId="12097"/>
    <cellStyle name="Normal 2 30 2 4 7 2 2" xfId="30429"/>
    <cellStyle name="Normal 2 30 2 4 7 3" xfId="12098"/>
    <cellStyle name="Normal 2 30 2 4 7 3 2" xfId="30430"/>
    <cellStyle name="Normal 2 30 2 4 7 4" xfId="12099"/>
    <cellStyle name="Normal 2 30 2 4 7 4 2" xfId="30431"/>
    <cellStyle name="Normal 2 30 2 4 7 5" xfId="12100"/>
    <cellStyle name="Normal 2 30 2 4 7 5 2" xfId="30432"/>
    <cellStyle name="Normal 2 30 2 4 7 6" xfId="30428"/>
    <cellStyle name="Normal 2 30 2 4 8" xfId="12101"/>
    <cellStyle name="Normal 2 30 2 4 8 2" xfId="12102"/>
    <cellStyle name="Normal 2 30 2 4 8 2 2" xfId="30434"/>
    <cellStyle name="Normal 2 30 2 4 8 3" xfId="12103"/>
    <cellStyle name="Normal 2 30 2 4 8 3 2" xfId="30435"/>
    <cellStyle name="Normal 2 30 2 4 8 4" xfId="12104"/>
    <cellStyle name="Normal 2 30 2 4 8 4 2" xfId="30436"/>
    <cellStyle name="Normal 2 30 2 4 8 5" xfId="12105"/>
    <cellStyle name="Normal 2 30 2 4 8 5 2" xfId="30437"/>
    <cellStyle name="Normal 2 30 2 4 8 6" xfId="30433"/>
    <cellStyle name="Normal 2 30 2 4 9" xfId="12106"/>
    <cellStyle name="Normal 2 30 2 4 9 2" xfId="12107"/>
    <cellStyle name="Normal 2 30 2 4 9 2 2" xfId="30439"/>
    <cellStyle name="Normal 2 30 2 4 9 3" xfId="12108"/>
    <cellStyle name="Normal 2 30 2 4 9 3 2" xfId="30440"/>
    <cellStyle name="Normal 2 30 2 4 9 4" xfId="12109"/>
    <cellStyle name="Normal 2 30 2 4 9 4 2" xfId="30441"/>
    <cellStyle name="Normal 2 30 2 4 9 5" xfId="12110"/>
    <cellStyle name="Normal 2 30 2 4 9 5 2" xfId="30442"/>
    <cellStyle name="Normal 2 30 2 4 9 6" xfId="30438"/>
    <cellStyle name="Normal 2 30 2 5" xfId="12111"/>
    <cellStyle name="Normal 2 30 2 5 10" xfId="12112"/>
    <cellStyle name="Normal 2 30 2 5 10 2" xfId="30444"/>
    <cellStyle name="Normal 2 30 2 5 11" xfId="12113"/>
    <cellStyle name="Normal 2 30 2 5 11 2" xfId="30445"/>
    <cellStyle name="Normal 2 30 2 5 12" xfId="30443"/>
    <cellStyle name="Normal 2 30 2 5 2" xfId="12114"/>
    <cellStyle name="Normal 2 30 2 5 2 2" xfId="12115"/>
    <cellStyle name="Normal 2 30 2 5 2 2 2" xfId="30447"/>
    <cellStyle name="Normal 2 30 2 5 2 3" xfId="12116"/>
    <cellStyle name="Normal 2 30 2 5 2 3 2" xfId="30448"/>
    <cellStyle name="Normal 2 30 2 5 2 4" xfId="12117"/>
    <cellStyle name="Normal 2 30 2 5 2 4 2" xfId="30449"/>
    <cellStyle name="Normal 2 30 2 5 2 5" xfId="12118"/>
    <cellStyle name="Normal 2 30 2 5 2 5 2" xfId="30450"/>
    <cellStyle name="Normal 2 30 2 5 2 6" xfId="30446"/>
    <cellStyle name="Normal 2 30 2 5 3" xfId="12119"/>
    <cellStyle name="Normal 2 30 2 5 3 2" xfId="12120"/>
    <cellStyle name="Normal 2 30 2 5 3 2 2" xfId="30452"/>
    <cellStyle name="Normal 2 30 2 5 3 3" xfId="12121"/>
    <cellStyle name="Normal 2 30 2 5 3 3 2" xfId="30453"/>
    <cellStyle name="Normal 2 30 2 5 3 4" xfId="12122"/>
    <cellStyle name="Normal 2 30 2 5 3 4 2" xfId="30454"/>
    <cellStyle name="Normal 2 30 2 5 3 5" xfId="12123"/>
    <cellStyle name="Normal 2 30 2 5 3 5 2" xfId="30455"/>
    <cellStyle name="Normal 2 30 2 5 3 6" xfId="30451"/>
    <cellStyle name="Normal 2 30 2 5 4" xfId="12124"/>
    <cellStyle name="Normal 2 30 2 5 4 2" xfId="12125"/>
    <cellStyle name="Normal 2 30 2 5 4 2 2" xfId="30457"/>
    <cellStyle name="Normal 2 30 2 5 4 3" xfId="12126"/>
    <cellStyle name="Normal 2 30 2 5 4 3 2" xfId="30458"/>
    <cellStyle name="Normal 2 30 2 5 4 4" xfId="12127"/>
    <cellStyle name="Normal 2 30 2 5 4 4 2" xfId="30459"/>
    <cellStyle name="Normal 2 30 2 5 4 5" xfId="12128"/>
    <cellStyle name="Normal 2 30 2 5 4 5 2" xfId="30460"/>
    <cellStyle name="Normal 2 30 2 5 4 6" xfId="30456"/>
    <cellStyle name="Normal 2 30 2 5 5" xfId="12129"/>
    <cellStyle name="Normal 2 30 2 5 5 2" xfId="12130"/>
    <cellStyle name="Normal 2 30 2 5 5 2 2" xfId="30462"/>
    <cellStyle name="Normal 2 30 2 5 5 3" xfId="12131"/>
    <cellStyle name="Normal 2 30 2 5 5 3 2" xfId="30463"/>
    <cellStyle name="Normal 2 30 2 5 5 4" xfId="12132"/>
    <cellStyle name="Normal 2 30 2 5 5 4 2" xfId="30464"/>
    <cellStyle name="Normal 2 30 2 5 5 5" xfId="12133"/>
    <cellStyle name="Normal 2 30 2 5 5 5 2" xfId="30465"/>
    <cellStyle name="Normal 2 30 2 5 5 6" xfId="30461"/>
    <cellStyle name="Normal 2 30 2 5 6" xfId="12134"/>
    <cellStyle name="Normal 2 30 2 5 6 2" xfId="12135"/>
    <cellStyle name="Normal 2 30 2 5 6 2 2" xfId="30467"/>
    <cellStyle name="Normal 2 30 2 5 6 3" xfId="12136"/>
    <cellStyle name="Normal 2 30 2 5 6 3 2" xfId="30468"/>
    <cellStyle name="Normal 2 30 2 5 6 4" xfId="12137"/>
    <cellStyle name="Normal 2 30 2 5 6 4 2" xfId="30469"/>
    <cellStyle name="Normal 2 30 2 5 6 5" xfId="12138"/>
    <cellStyle name="Normal 2 30 2 5 6 5 2" xfId="30470"/>
    <cellStyle name="Normal 2 30 2 5 6 6" xfId="30466"/>
    <cellStyle name="Normal 2 30 2 5 7" xfId="12139"/>
    <cellStyle name="Normal 2 30 2 5 7 2" xfId="12140"/>
    <cellStyle name="Normal 2 30 2 5 7 2 2" xfId="30472"/>
    <cellStyle name="Normal 2 30 2 5 7 3" xfId="12141"/>
    <cellStyle name="Normal 2 30 2 5 7 3 2" xfId="30473"/>
    <cellStyle name="Normal 2 30 2 5 7 4" xfId="12142"/>
    <cellStyle name="Normal 2 30 2 5 7 4 2" xfId="30474"/>
    <cellStyle name="Normal 2 30 2 5 7 5" xfId="12143"/>
    <cellStyle name="Normal 2 30 2 5 7 5 2" xfId="30475"/>
    <cellStyle name="Normal 2 30 2 5 7 6" xfId="30471"/>
    <cellStyle name="Normal 2 30 2 5 8" xfId="12144"/>
    <cellStyle name="Normal 2 30 2 5 8 2" xfId="30476"/>
    <cellStyle name="Normal 2 30 2 5 9" xfId="12145"/>
    <cellStyle name="Normal 2 30 2 5 9 2" xfId="30477"/>
    <cellStyle name="Normal 2 30 2 6" xfId="12146"/>
    <cellStyle name="Normal 2 30 2 6 2" xfId="12147"/>
    <cellStyle name="Normal 2 30 2 6 2 2" xfId="12148"/>
    <cellStyle name="Normal 2 30 2 6 2 2 2" xfId="30480"/>
    <cellStyle name="Normal 2 30 2 6 2 3" xfId="12149"/>
    <cellStyle name="Normal 2 30 2 6 2 3 2" xfId="30481"/>
    <cellStyle name="Normal 2 30 2 6 2 4" xfId="12150"/>
    <cellStyle name="Normal 2 30 2 6 2 4 2" xfId="30482"/>
    <cellStyle name="Normal 2 30 2 6 2 5" xfId="12151"/>
    <cellStyle name="Normal 2 30 2 6 2 5 2" xfId="30483"/>
    <cellStyle name="Normal 2 30 2 6 2 6" xfId="30479"/>
    <cellStyle name="Normal 2 30 2 6 3" xfId="12152"/>
    <cellStyle name="Normal 2 30 2 6 3 2" xfId="30484"/>
    <cellStyle name="Normal 2 30 2 6 4" xfId="12153"/>
    <cellStyle name="Normal 2 30 2 6 4 2" xfId="30485"/>
    <cellStyle name="Normal 2 30 2 6 5" xfId="12154"/>
    <cellStyle name="Normal 2 30 2 6 5 2" xfId="30486"/>
    <cellStyle name="Normal 2 30 2 6 6" xfId="12155"/>
    <cellStyle name="Normal 2 30 2 6 6 2" xfId="30487"/>
    <cellStyle name="Normal 2 30 2 6 7" xfId="30478"/>
    <cellStyle name="Normal 2 30 2 7" xfId="12156"/>
    <cellStyle name="Normal 2 30 2 7 2" xfId="12157"/>
    <cellStyle name="Normal 2 30 2 7 2 2" xfId="12158"/>
    <cellStyle name="Normal 2 30 2 7 2 2 2" xfId="30490"/>
    <cellStyle name="Normal 2 30 2 7 2 3" xfId="12159"/>
    <cellStyle name="Normal 2 30 2 7 2 3 2" xfId="30491"/>
    <cellStyle name="Normal 2 30 2 7 2 4" xfId="12160"/>
    <cellStyle name="Normal 2 30 2 7 2 4 2" xfId="30492"/>
    <cellStyle name="Normal 2 30 2 7 2 5" xfId="12161"/>
    <cellStyle name="Normal 2 30 2 7 2 5 2" xfId="30493"/>
    <cellStyle name="Normal 2 30 2 7 2 6" xfId="30489"/>
    <cellStyle name="Normal 2 30 2 7 3" xfId="12162"/>
    <cellStyle name="Normal 2 30 2 7 3 2" xfId="30494"/>
    <cellStyle name="Normal 2 30 2 7 4" xfId="12163"/>
    <cellStyle name="Normal 2 30 2 7 4 2" xfId="30495"/>
    <cellStyle name="Normal 2 30 2 7 5" xfId="12164"/>
    <cellStyle name="Normal 2 30 2 7 5 2" xfId="30496"/>
    <cellStyle name="Normal 2 30 2 7 6" xfId="12165"/>
    <cellStyle name="Normal 2 30 2 7 6 2" xfId="30497"/>
    <cellStyle name="Normal 2 30 2 7 7" xfId="30488"/>
    <cellStyle name="Normal 2 30 2 8" xfId="12166"/>
    <cellStyle name="Normal 2 30 2 8 2" xfId="12167"/>
    <cellStyle name="Normal 2 30 2 8 2 2" xfId="30499"/>
    <cellStyle name="Normal 2 30 2 8 3" xfId="12168"/>
    <cellStyle name="Normal 2 30 2 8 3 2" xfId="30500"/>
    <cellStyle name="Normal 2 30 2 8 4" xfId="12169"/>
    <cellStyle name="Normal 2 30 2 8 4 2" xfId="30501"/>
    <cellStyle name="Normal 2 30 2 8 5" xfId="12170"/>
    <cellStyle name="Normal 2 30 2 8 5 2" xfId="30502"/>
    <cellStyle name="Normal 2 30 2 8 6" xfId="30498"/>
    <cellStyle name="Normal 2 30 2 9" xfId="12171"/>
    <cellStyle name="Normal 2 30 2 9 2" xfId="12172"/>
    <cellStyle name="Normal 2 30 2 9 2 2" xfId="30504"/>
    <cellStyle name="Normal 2 30 2 9 3" xfId="12173"/>
    <cellStyle name="Normal 2 30 2 9 3 2" xfId="30505"/>
    <cellStyle name="Normal 2 30 2 9 4" xfId="12174"/>
    <cellStyle name="Normal 2 30 2 9 4 2" xfId="30506"/>
    <cellStyle name="Normal 2 30 2 9 5" xfId="12175"/>
    <cellStyle name="Normal 2 30 2 9 5 2" xfId="30507"/>
    <cellStyle name="Normal 2 30 2 9 6" xfId="30503"/>
    <cellStyle name="Normal 2 30 20" xfId="12176"/>
    <cellStyle name="Normal 2 30 20 2" xfId="12177"/>
    <cellStyle name="Normal 2 30 20 2 2" xfId="30509"/>
    <cellStyle name="Normal 2 30 20 3" xfId="12178"/>
    <cellStyle name="Normal 2 30 20 3 2" xfId="30510"/>
    <cellStyle name="Normal 2 30 20 4" xfId="12179"/>
    <cellStyle name="Normal 2 30 20 4 2" xfId="30511"/>
    <cellStyle name="Normal 2 30 20 5" xfId="12180"/>
    <cellStyle name="Normal 2 30 20 5 2" xfId="30512"/>
    <cellStyle name="Normal 2 30 20 6" xfId="30508"/>
    <cellStyle name="Normal 2 30 21" xfId="12181"/>
    <cellStyle name="Normal 2 30 21 2" xfId="12182"/>
    <cellStyle name="Normal 2 30 21 2 2" xfId="30514"/>
    <cellStyle name="Normal 2 30 21 3" xfId="12183"/>
    <cellStyle name="Normal 2 30 21 3 2" xfId="30515"/>
    <cellStyle name="Normal 2 30 21 4" xfId="12184"/>
    <cellStyle name="Normal 2 30 21 4 2" xfId="30516"/>
    <cellStyle name="Normal 2 30 21 5" xfId="12185"/>
    <cellStyle name="Normal 2 30 21 5 2" xfId="30517"/>
    <cellStyle name="Normal 2 30 21 6" xfId="30513"/>
    <cellStyle name="Normal 2 30 22" xfId="12186"/>
    <cellStyle name="Normal 2 30 22 2" xfId="12187"/>
    <cellStyle name="Normal 2 30 22 2 2" xfId="30519"/>
    <cellStyle name="Normal 2 30 22 3" xfId="12188"/>
    <cellStyle name="Normal 2 30 22 3 2" xfId="30520"/>
    <cellStyle name="Normal 2 30 22 4" xfId="12189"/>
    <cellStyle name="Normal 2 30 22 4 2" xfId="30521"/>
    <cellStyle name="Normal 2 30 22 5" xfId="12190"/>
    <cellStyle name="Normal 2 30 22 5 2" xfId="30522"/>
    <cellStyle name="Normal 2 30 22 6" xfId="30518"/>
    <cellStyle name="Normal 2 30 23" xfId="12191"/>
    <cellStyle name="Normal 2 30 23 2" xfId="12192"/>
    <cellStyle name="Normal 2 30 23 2 2" xfId="30524"/>
    <cellStyle name="Normal 2 30 23 3" xfId="12193"/>
    <cellStyle name="Normal 2 30 23 3 2" xfId="30525"/>
    <cellStyle name="Normal 2 30 23 4" xfId="12194"/>
    <cellStyle name="Normal 2 30 23 4 2" xfId="30526"/>
    <cellStyle name="Normal 2 30 23 5" xfId="12195"/>
    <cellStyle name="Normal 2 30 23 5 2" xfId="30527"/>
    <cellStyle name="Normal 2 30 23 6" xfId="30523"/>
    <cellStyle name="Normal 2 30 24" xfId="12196"/>
    <cellStyle name="Normal 2 30 24 2" xfId="30528"/>
    <cellStyle name="Normal 2 30 25" xfId="12197"/>
    <cellStyle name="Normal 2 30 25 2" xfId="30529"/>
    <cellStyle name="Normal 2 30 26" xfId="12198"/>
    <cellStyle name="Normal 2 30 26 2" xfId="30530"/>
    <cellStyle name="Normal 2 30 27" xfId="12199"/>
    <cellStyle name="Normal 2 30 27 2" xfId="30531"/>
    <cellStyle name="Normal 2 30 28" xfId="12200"/>
    <cellStyle name="Normal 2 30 28 2" xfId="30532"/>
    <cellStyle name="Normal 2 30 3" xfId="12201"/>
    <cellStyle name="Normal 2 30 3 10" xfId="12202"/>
    <cellStyle name="Normal 2 30 3 10 2" xfId="12203"/>
    <cellStyle name="Normal 2 30 3 10 2 2" xfId="30535"/>
    <cellStyle name="Normal 2 30 3 10 3" xfId="12204"/>
    <cellStyle name="Normal 2 30 3 10 3 2" xfId="30536"/>
    <cellStyle name="Normal 2 30 3 10 4" xfId="12205"/>
    <cellStyle name="Normal 2 30 3 10 4 2" xfId="30537"/>
    <cellStyle name="Normal 2 30 3 10 5" xfId="12206"/>
    <cellStyle name="Normal 2 30 3 10 5 2" xfId="30538"/>
    <cellStyle name="Normal 2 30 3 10 6" xfId="30534"/>
    <cellStyle name="Normal 2 30 3 11" xfId="12207"/>
    <cellStyle name="Normal 2 30 3 11 2" xfId="12208"/>
    <cellStyle name="Normal 2 30 3 11 2 2" xfId="30540"/>
    <cellStyle name="Normal 2 30 3 11 3" xfId="12209"/>
    <cellStyle name="Normal 2 30 3 11 3 2" xfId="30541"/>
    <cellStyle name="Normal 2 30 3 11 4" xfId="12210"/>
    <cellStyle name="Normal 2 30 3 11 4 2" xfId="30542"/>
    <cellStyle name="Normal 2 30 3 11 5" xfId="12211"/>
    <cellStyle name="Normal 2 30 3 11 5 2" xfId="30543"/>
    <cellStyle name="Normal 2 30 3 11 6" xfId="30539"/>
    <cellStyle name="Normal 2 30 3 12" xfId="12212"/>
    <cellStyle name="Normal 2 30 3 12 2" xfId="12213"/>
    <cellStyle name="Normal 2 30 3 12 2 2" xfId="30545"/>
    <cellStyle name="Normal 2 30 3 12 3" xfId="12214"/>
    <cellStyle name="Normal 2 30 3 12 3 2" xfId="30546"/>
    <cellStyle name="Normal 2 30 3 12 4" xfId="12215"/>
    <cellStyle name="Normal 2 30 3 12 4 2" xfId="30547"/>
    <cellStyle name="Normal 2 30 3 12 5" xfId="12216"/>
    <cellStyle name="Normal 2 30 3 12 5 2" xfId="30548"/>
    <cellStyle name="Normal 2 30 3 12 6" xfId="30544"/>
    <cellStyle name="Normal 2 30 3 13" xfId="12217"/>
    <cellStyle name="Normal 2 30 3 13 2" xfId="12218"/>
    <cellStyle name="Normal 2 30 3 13 2 2" xfId="30550"/>
    <cellStyle name="Normal 2 30 3 13 3" xfId="12219"/>
    <cellStyle name="Normal 2 30 3 13 3 2" xfId="30551"/>
    <cellStyle name="Normal 2 30 3 13 4" xfId="12220"/>
    <cellStyle name="Normal 2 30 3 13 4 2" xfId="30552"/>
    <cellStyle name="Normal 2 30 3 13 5" xfId="12221"/>
    <cellStyle name="Normal 2 30 3 13 5 2" xfId="30553"/>
    <cellStyle name="Normal 2 30 3 13 6" xfId="30549"/>
    <cellStyle name="Normal 2 30 3 14" xfId="12222"/>
    <cellStyle name="Normal 2 30 3 14 2" xfId="12223"/>
    <cellStyle name="Normal 2 30 3 14 2 2" xfId="30555"/>
    <cellStyle name="Normal 2 30 3 14 3" xfId="12224"/>
    <cellStyle name="Normal 2 30 3 14 3 2" xfId="30556"/>
    <cellStyle name="Normal 2 30 3 14 4" xfId="12225"/>
    <cellStyle name="Normal 2 30 3 14 4 2" xfId="30557"/>
    <cellStyle name="Normal 2 30 3 14 5" xfId="12226"/>
    <cellStyle name="Normal 2 30 3 14 5 2" xfId="30558"/>
    <cellStyle name="Normal 2 30 3 14 6" xfId="30554"/>
    <cellStyle name="Normal 2 30 3 15" xfId="12227"/>
    <cellStyle name="Normal 2 30 3 15 2" xfId="12228"/>
    <cellStyle name="Normal 2 30 3 15 2 2" xfId="30560"/>
    <cellStyle name="Normal 2 30 3 15 3" xfId="12229"/>
    <cellStyle name="Normal 2 30 3 15 3 2" xfId="30561"/>
    <cellStyle name="Normal 2 30 3 15 4" xfId="12230"/>
    <cellStyle name="Normal 2 30 3 15 4 2" xfId="30562"/>
    <cellStyle name="Normal 2 30 3 15 5" xfId="12231"/>
    <cellStyle name="Normal 2 30 3 15 5 2" xfId="30563"/>
    <cellStyle name="Normal 2 30 3 15 6" xfId="30559"/>
    <cellStyle name="Normal 2 30 3 16" xfId="12232"/>
    <cellStyle name="Normal 2 30 3 16 2" xfId="12233"/>
    <cellStyle name="Normal 2 30 3 16 2 2" xfId="30565"/>
    <cellStyle name="Normal 2 30 3 16 3" xfId="12234"/>
    <cellStyle name="Normal 2 30 3 16 3 2" xfId="30566"/>
    <cellStyle name="Normal 2 30 3 16 4" xfId="12235"/>
    <cellStyle name="Normal 2 30 3 16 4 2" xfId="30567"/>
    <cellStyle name="Normal 2 30 3 16 5" xfId="12236"/>
    <cellStyle name="Normal 2 30 3 16 5 2" xfId="30568"/>
    <cellStyle name="Normal 2 30 3 16 6" xfId="30564"/>
    <cellStyle name="Normal 2 30 3 17" xfId="12237"/>
    <cellStyle name="Normal 2 30 3 17 2" xfId="30569"/>
    <cellStyle name="Normal 2 30 3 18" xfId="12238"/>
    <cellStyle name="Normal 2 30 3 18 2" xfId="30570"/>
    <cellStyle name="Normal 2 30 3 19" xfId="12239"/>
    <cellStyle name="Normal 2 30 3 19 2" xfId="30571"/>
    <cellStyle name="Normal 2 30 3 2" xfId="12240"/>
    <cellStyle name="Normal 2 30 3 2 10" xfId="12241"/>
    <cellStyle name="Normal 2 30 3 2 10 2" xfId="30573"/>
    <cellStyle name="Normal 2 30 3 2 11" xfId="12242"/>
    <cellStyle name="Normal 2 30 3 2 11 2" xfId="30574"/>
    <cellStyle name="Normal 2 30 3 2 12" xfId="30572"/>
    <cellStyle name="Normal 2 30 3 2 2" xfId="12243"/>
    <cellStyle name="Normal 2 30 3 2 2 2" xfId="12244"/>
    <cellStyle name="Normal 2 30 3 2 2 2 2" xfId="30576"/>
    <cellStyle name="Normal 2 30 3 2 2 3" xfId="12245"/>
    <cellStyle name="Normal 2 30 3 2 2 3 2" xfId="30577"/>
    <cellStyle name="Normal 2 30 3 2 2 4" xfId="12246"/>
    <cellStyle name="Normal 2 30 3 2 2 4 2" xfId="30578"/>
    <cellStyle name="Normal 2 30 3 2 2 5" xfId="12247"/>
    <cellStyle name="Normal 2 30 3 2 2 5 2" xfId="30579"/>
    <cellStyle name="Normal 2 30 3 2 2 6" xfId="30575"/>
    <cellStyle name="Normal 2 30 3 2 3" xfId="12248"/>
    <cellStyle name="Normal 2 30 3 2 3 2" xfId="12249"/>
    <cellStyle name="Normal 2 30 3 2 3 2 2" xfId="30581"/>
    <cellStyle name="Normal 2 30 3 2 3 3" xfId="12250"/>
    <cellStyle name="Normal 2 30 3 2 3 3 2" xfId="30582"/>
    <cellStyle name="Normal 2 30 3 2 3 4" xfId="12251"/>
    <cellStyle name="Normal 2 30 3 2 3 4 2" xfId="30583"/>
    <cellStyle name="Normal 2 30 3 2 3 5" xfId="12252"/>
    <cellStyle name="Normal 2 30 3 2 3 5 2" xfId="30584"/>
    <cellStyle name="Normal 2 30 3 2 3 6" xfId="30580"/>
    <cellStyle name="Normal 2 30 3 2 4" xfId="12253"/>
    <cellStyle name="Normal 2 30 3 2 4 2" xfId="12254"/>
    <cellStyle name="Normal 2 30 3 2 4 2 2" xfId="30586"/>
    <cellStyle name="Normal 2 30 3 2 4 3" xfId="12255"/>
    <cellStyle name="Normal 2 30 3 2 4 3 2" xfId="30587"/>
    <cellStyle name="Normal 2 30 3 2 4 4" xfId="12256"/>
    <cellStyle name="Normal 2 30 3 2 4 4 2" xfId="30588"/>
    <cellStyle name="Normal 2 30 3 2 4 5" xfId="12257"/>
    <cellStyle name="Normal 2 30 3 2 4 5 2" xfId="30589"/>
    <cellStyle name="Normal 2 30 3 2 4 6" xfId="30585"/>
    <cellStyle name="Normal 2 30 3 2 5" xfId="12258"/>
    <cellStyle name="Normal 2 30 3 2 5 2" xfId="12259"/>
    <cellStyle name="Normal 2 30 3 2 5 2 2" xfId="30591"/>
    <cellStyle name="Normal 2 30 3 2 5 3" xfId="12260"/>
    <cellStyle name="Normal 2 30 3 2 5 3 2" xfId="30592"/>
    <cellStyle name="Normal 2 30 3 2 5 4" xfId="12261"/>
    <cellStyle name="Normal 2 30 3 2 5 4 2" xfId="30593"/>
    <cellStyle name="Normal 2 30 3 2 5 5" xfId="12262"/>
    <cellStyle name="Normal 2 30 3 2 5 5 2" xfId="30594"/>
    <cellStyle name="Normal 2 30 3 2 5 6" xfId="30590"/>
    <cellStyle name="Normal 2 30 3 2 6" xfId="12263"/>
    <cellStyle name="Normal 2 30 3 2 6 2" xfId="12264"/>
    <cellStyle name="Normal 2 30 3 2 6 2 2" xfId="30596"/>
    <cellStyle name="Normal 2 30 3 2 6 3" xfId="12265"/>
    <cellStyle name="Normal 2 30 3 2 6 3 2" xfId="30597"/>
    <cellStyle name="Normal 2 30 3 2 6 4" xfId="12266"/>
    <cellStyle name="Normal 2 30 3 2 6 4 2" xfId="30598"/>
    <cellStyle name="Normal 2 30 3 2 6 5" xfId="12267"/>
    <cellStyle name="Normal 2 30 3 2 6 5 2" xfId="30599"/>
    <cellStyle name="Normal 2 30 3 2 6 6" xfId="30595"/>
    <cellStyle name="Normal 2 30 3 2 7" xfId="12268"/>
    <cellStyle name="Normal 2 30 3 2 7 2" xfId="12269"/>
    <cellStyle name="Normal 2 30 3 2 7 2 2" xfId="30601"/>
    <cellStyle name="Normal 2 30 3 2 7 3" xfId="12270"/>
    <cellStyle name="Normal 2 30 3 2 7 3 2" xfId="30602"/>
    <cellStyle name="Normal 2 30 3 2 7 4" xfId="12271"/>
    <cellStyle name="Normal 2 30 3 2 7 4 2" xfId="30603"/>
    <cellStyle name="Normal 2 30 3 2 7 5" xfId="12272"/>
    <cellStyle name="Normal 2 30 3 2 7 5 2" xfId="30604"/>
    <cellStyle name="Normal 2 30 3 2 7 6" xfId="30600"/>
    <cellStyle name="Normal 2 30 3 2 8" xfId="12273"/>
    <cellStyle name="Normal 2 30 3 2 8 2" xfId="30605"/>
    <cellStyle name="Normal 2 30 3 2 9" xfId="12274"/>
    <cellStyle name="Normal 2 30 3 2 9 2" xfId="30606"/>
    <cellStyle name="Normal 2 30 3 20" xfId="12275"/>
    <cellStyle name="Normal 2 30 3 20 2" xfId="30607"/>
    <cellStyle name="Normal 2 30 3 21" xfId="30533"/>
    <cellStyle name="Normal 2 30 3 3" xfId="12276"/>
    <cellStyle name="Normal 2 30 3 3 2" xfId="12277"/>
    <cellStyle name="Normal 2 30 3 3 2 2" xfId="12278"/>
    <cellStyle name="Normal 2 30 3 3 2 2 2" xfId="30610"/>
    <cellStyle name="Normal 2 30 3 3 2 3" xfId="12279"/>
    <cellStyle name="Normal 2 30 3 3 2 3 2" xfId="30611"/>
    <cellStyle name="Normal 2 30 3 3 2 4" xfId="12280"/>
    <cellStyle name="Normal 2 30 3 3 2 4 2" xfId="30612"/>
    <cellStyle name="Normal 2 30 3 3 2 5" xfId="12281"/>
    <cellStyle name="Normal 2 30 3 3 2 5 2" xfId="30613"/>
    <cellStyle name="Normal 2 30 3 3 2 6" xfId="30609"/>
    <cellStyle name="Normal 2 30 3 3 3" xfId="12282"/>
    <cellStyle name="Normal 2 30 3 3 3 2" xfId="30614"/>
    <cellStyle name="Normal 2 30 3 3 4" xfId="12283"/>
    <cellStyle name="Normal 2 30 3 3 4 2" xfId="30615"/>
    <cellStyle name="Normal 2 30 3 3 5" xfId="12284"/>
    <cellStyle name="Normal 2 30 3 3 5 2" xfId="30616"/>
    <cellStyle name="Normal 2 30 3 3 6" xfId="12285"/>
    <cellStyle name="Normal 2 30 3 3 6 2" xfId="30617"/>
    <cellStyle name="Normal 2 30 3 3 7" xfId="30608"/>
    <cellStyle name="Normal 2 30 3 4" xfId="12286"/>
    <cellStyle name="Normal 2 30 3 4 2" xfId="12287"/>
    <cellStyle name="Normal 2 30 3 4 2 2" xfId="12288"/>
    <cellStyle name="Normal 2 30 3 4 2 2 2" xfId="30620"/>
    <cellStyle name="Normal 2 30 3 4 2 3" xfId="12289"/>
    <cellStyle name="Normal 2 30 3 4 2 3 2" xfId="30621"/>
    <cellStyle name="Normal 2 30 3 4 2 4" xfId="12290"/>
    <cellStyle name="Normal 2 30 3 4 2 4 2" xfId="30622"/>
    <cellStyle name="Normal 2 30 3 4 2 5" xfId="12291"/>
    <cellStyle name="Normal 2 30 3 4 2 5 2" xfId="30623"/>
    <cellStyle name="Normal 2 30 3 4 2 6" xfId="30619"/>
    <cellStyle name="Normal 2 30 3 4 3" xfId="12292"/>
    <cellStyle name="Normal 2 30 3 4 3 2" xfId="30624"/>
    <cellStyle name="Normal 2 30 3 4 4" xfId="12293"/>
    <cellStyle name="Normal 2 30 3 4 4 2" xfId="30625"/>
    <cellStyle name="Normal 2 30 3 4 5" xfId="12294"/>
    <cellStyle name="Normal 2 30 3 4 5 2" xfId="30626"/>
    <cellStyle name="Normal 2 30 3 4 6" xfId="12295"/>
    <cellStyle name="Normal 2 30 3 4 6 2" xfId="30627"/>
    <cellStyle name="Normal 2 30 3 4 7" xfId="30618"/>
    <cellStyle name="Normal 2 30 3 5" xfId="12296"/>
    <cellStyle name="Normal 2 30 3 5 2" xfId="12297"/>
    <cellStyle name="Normal 2 30 3 5 2 2" xfId="30629"/>
    <cellStyle name="Normal 2 30 3 5 3" xfId="12298"/>
    <cellStyle name="Normal 2 30 3 5 3 2" xfId="30630"/>
    <cellStyle name="Normal 2 30 3 5 4" xfId="12299"/>
    <cellStyle name="Normal 2 30 3 5 4 2" xfId="30631"/>
    <cellStyle name="Normal 2 30 3 5 5" xfId="12300"/>
    <cellStyle name="Normal 2 30 3 5 5 2" xfId="30632"/>
    <cellStyle name="Normal 2 30 3 5 6" xfId="30628"/>
    <cellStyle name="Normal 2 30 3 6" xfId="12301"/>
    <cellStyle name="Normal 2 30 3 6 2" xfId="12302"/>
    <cellStyle name="Normal 2 30 3 6 2 2" xfId="30634"/>
    <cellStyle name="Normal 2 30 3 6 3" xfId="12303"/>
    <cellStyle name="Normal 2 30 3 6 3 2" xfId="30635"/>
    <cellStyle name="Normal 2 30 3 6 4" xfId="12304"/>
    <cellStyle name="Normal 2 30 3 6 4 2" xfId="30636"/>
    <cellStyle name="Normal 2 30 3 6 5" xfId="12305"/>
    <cellStyle name="Normal 2 30 3 6 5 2" xfId="30637"/>
    <cellStyle name="Normal 2 30 3 6 6" xfId="30633"/>
    <cellStyle name="Normal 2 30 3 7" xfId="12306"/>
    <cellStyle name="Normal 2 30 3 7 2" xfId="12307"/>
    <cellStyle name="Normal 2 30 3 7 2 2" xfId="30639"/>
    <cellStyle name="Normal 2 30 3 7 3" xfId="12308"/>
    <cellStyle name="Normal 2 30 3 7 3 2" xfId="30640"/>
    <cellStyle name="Normal 2 30 3 7 4" xfId="12309"/>
    <cellStyle name="Normal 2 30 3 7 4 2" xfId="30641"/>
    <cellStyle name="Normal 2 30 3 7 5" xfId="12310"/>
    <cellStyle name="Normal 2 30 3 7 5 2" xfId="30642"/>
    <cellStyle name="Normal 2 30 3 7 6" xfId="30638"/>
    <cellStyle name="Normal 2 30 3 8" xfId="12311"/>
    <cellStyle name="Normal 2 30 3 8 2" xfId="12312"/>
    <cellStyle name="Normal 2 30 3 8 2 2" xfId="30644"/>
    <cellStyle name="Normal 2 30 3 8 3" xfId="12313"/>
    <cellStyle name="Normal 2 30 3 8 3 2" xfId="30645"/>
    <cellStyle name="Normal 2 30 3 8 4" xfId="12314"/>
    <cellStyle name="Normal 2 30 3 8 4 2" xfId="30646"/>
    <cellStyle name="Normal 2 30 3 8 5" xfId="12315"/>
    <cellStyle name="Normal 2 30 3 8 5 2" xfId="30647"/>
    <cellStyle name="Normal 2 30 3 8 6" xfId="30643"/>
    <cellStyle name="Normal 2 30 3 9" xfId="12316"/>
    <cellStyle name="Normal 2 30 3 9 2" xfId="12317"/>
    <cellStyle name="Normal 2 30 3 9 2 2" xfId="30649"/>
    <cellStyle name="Normal 2 30 3 9 3" xfId="12318"/>
    <cellStyle name="Normal 2 30 3 9 3 2" xfId="30650"/>
    <cellStyle name="Normal 2 30 3 9 4" xfId="12319"/>
    <cellStyle name="Normal 2 30 3 9 4 2" xfId="30651"/>
    <cellStyle name="Normal 2 30 3 9 5" xfId="12320"/>
    <cellStyle name="Normal 2 30 3 9 5 2" xfId="30652"/>
    <cellStyle name="Normal 2 30 3 9 6" xfId="30648"/>
    <cellStyle name="Normal 2 30 4" xfId="12321"/>
    <cellStyle name="Normal 2 30 4 10" xfId="12322"/>
    <cellStyle name="Normal 2 30 4 10 2" xfId="12323"/>
    <cellStyle name="Normal 2 30 4 10 2 2" xfId="30655"/>
    <cellStyle name="Normal 2 30 4 10 3" xfId="12324"/>
    <cellStyle name="Normal 2 30 4 10 3 2" xfId="30656"/>
    <cellStyle name="Normal 2 30 4 10 4" xfId="12325"/>
    <cellStyle name="Normal 2 30 4 10 4 2" xfId="30657"/>
    <cellStyle name="Normal 2 30 4 10 5" xfId="12326"/>
    <cellStyle name="Normal 2 30 4 10 5 2" xfId="30658"/>
    <cellStyle name="Normal 2 30 4 10 6" xfId="30654"/>
    <cellStyle name="Normal 2 30 4 11" xfId="12327"/>
    <cellStyle name="Normal 2 30 4 11 2" xfId="12328"/>
    <cellStyle name="Normal 2 30 4 11 2 2" xfId="30660"/>
    <cellStyle name="Normal 2 30 4 11 3" xfId="12329"/>
    <cellStyle name="Normal 2 30 4 11 3 2" xfId="30661"/>
    <cellStyle name="Normal 2 30 4 11 4" xfId="12330"/>
    <cellStyle name="Normal 2 30 4 11 4 2" xfId="30662"/>
    <cellStyle name="Normal 2 30 4 11 5" xfId="12331"/>
    <cellStyle name="Normal 2 30 4 11 5 2" xfId="30663"/>
    <cellStyle name="Normal 2 30 4 11 6" xfId="30659"/>
    <cellStyle name="Normal 2 30 4 12" xfId="12332"/>
    <cellStyle name="Normal 2 30 4 12 2" xfId="12333"/>
    <cellStyle name="Normal 2 30 4 12 2 2" xfId="30665"/>
    <cellStyle name="Normal 2 30 4 12 3" xfId="12334"/>
    <cellStyle name="Normal 2 30 4 12 3 2" xfId="30666"/>
    <cellStyle name="Normal 2 30 4 12 4" xfId="12335"/>
    <cellStyle name="Normal 2 30 4 12 4 2" xfId="30667"/>
    <cellStyle name="Normal 2 30 4 12 5" xfId="12336"/>
    <cellStyle name="Normal 2 30 4 12 5 2" xfId="30668"/>
    <cellStyle name="Normal 2 30 4 12 6" xfId="30664"/>
    <cellStyle name="Normal 2 30 4 13" xfId="12337"/>
    <cellStyle name="Normal 2 30 4 13 2" xfId="12338"/>
    <cellStyle name="Normal 2 30 4 13 2 2" xfId="30670"/>
    <cellStyle name="Normal 2 30 4 13 3" xfId="12339"/>
    <cellStyle name="Normal 2 30 4 13 3 2" xfId="30671"/>
    <cellStyle name="Normal 2 30 4 13 4" xfId="12340"/>
    <cellStyle name="Normal 2 30 4 13 4 2" xfId="30672"/>
    <cellStyle name="Normal 2 30 4 13 5" xfId="12341"/>
    <cellStyle name="Normal 2 30 4 13 5 2" xfId="30673"/>
    <cellStyle name="Normal 2 30 4 13 6" xfId="30669"/>
    <cellStyle name="Normal 2 30 4 14" xfId="12342"/>
    <cellStyle name="Normal 2 30 4 14 2" xfId="12343"/>
    <cellStyle name="Normal 2 30 4 14 2 2" xfId="30675"/>
    <cellStyle name="Normal 2 30 4 14 3" xfId="12344"/>
    <cellStyle name="Normal 2 30 4 14 3 2" xfId="30676"/>
    <cellStyle name="Normal 2 30 4 14 4" xfId="12345"/>
    <cellStyle name="Normal 2 30 4 14 4 2" xfId="30677"/>
    <cellStyle name="Normal 2 30 4 14 5" xfId="12346"/>
    <cellStyle name="Normal 2 30 4 14 5 2" xfId="30678"/>
    <cellStyle name="Normal 2 30 4 14 6" xfId="30674"/>
    <cellStyle name="Normal 2 30 4 15" xfId="12347"/>
    <cellStyle name="Normal 2 30 4 15 2" xfId="12348"/>
    <cellStyle name="Normal 2 30 4 15 2 2" xfId="30680"/>
    <cellStyle name="Normal 2 30 4 15 3" xfId="12349"/>
    <cellStyle name="Normal 2 30 4 15 3 2" xfId="30681"/>
    <cellStyle name="Normal 2 30 4 15 4" xfId="12350"/>
    <cellStyle name="Normal 2 30 4 15 4 2" xfId="30682"/>
    <cellStyle name="Normal 2 30 4 15 5" xfId="12351"/>
    <cellStyle name="Normal 2 30 4 15 5 2" xfId="30683"/>
    <cellStyle name="Normal 2 30 4 15 6" xfId="30679"/>
    <cellStyle name="Normal 2 30 4 16" xfId="12352"/>
    <cellStyle name="Normal 2 30 4 16 2" xfId="12353"/>
    <cellStyle name="Normal 2 30 4 16 2 2" xfId="30685"/>
    <cellStyle name="Normal 2 30 4 16 3" xfId="12354"/>
    <cellStyle name="Normal 2 30 4 16 3 2" xfId="30686"/>
    <cellStyle name="Normal 2 30 4 16 4" xfId="12355"/>
    <cellStyle name="Normal 2 30 4 16 4 2" xfId="30687"/>
    <cellStyle name="Normal 2 30 4 16 5" xfId="12356"/>
    <cellStyle name="Normal 2 30 4 16 5 2" xfId="30688"/>
    <cellStyle name="Normal 2 30 4 16 6" xfId="30684"/>
    <cellStyle name="Normal 2 30 4 17" xfId="12357"/>
    <cellStyle name="Normal 2 30 4 17 2" xfId="30689"/>
    <cellStyle name="Normal 2 30 4 18" xfId="12358"/>
    <cellStyle name="Normal 2 30 4 18 2" xfId="30690"/>
    <cellStyle name="Normal 2 30 4 19" xfId="12359"/>
    <cellStyle name="Normal 2 30 4 19 2" xfId="30691"/>
    <cellStyle name="Normal 2 30 4 2" xfId="12360"/>
    <cellStyle name="Normal 2 30 4 2 10" xfId="12361"/>
    <cellStyle name="Normal 2 30 4 2 10 2" xfId="30693"/>
    <cellStyle name="Normal 2 30 4 2 11" xfId="12362"/>
    <cellStyle name="Normal 2 30 4 2 11 2" xfId="30694"/>
    <cellStyle name="Normal 2 30 4 2 12" xfId="30692"/>
    <cellStyle name="Normal 2 30 4 2 2" xfId="12363"/>
    <cellStyle name="Normal 2 30 4 2 2 2" xfId="12364"/>
    <cellStyle name="Normal 2 30 4 2 2 2 2" xfId="30696"/>
    <cellStyle name="Normal 2 30 4 2 2 3" xfId="12365"/>
    <cellStyle name="Normal 2 30 4 2 2 3 2" xfId="30697"/>
    <cellStyle name="Normal 2 30 4 2 2 4" xfId="12366"/>
    <cellStyle name="Normal 2 30 4 2 2 4 2" xfId="30698"/>
    <cellStyle name="Normal 2 30 4 2 2 5" xfId="12367"/>
    <cellStyle name="Normal 2 30 4 2 2 5 2" xfId="30699"/>
    <cellStyle name="Normal 2 30 4 2 2 6" xfId="30695"/>
    <cellStyle name="Normal 2 30 4 2 3" xfId="12368"/>
    <cellStyle name="Normal 2 30 4 2 3 2" xfId="12369"/>
    <cellStyle name="Normal 2 30 4 2 3 2 2" xfId="30701"/>
    <cellStyle name="Normal 2 30 4 2 3 3" xfId="12370"/>
    <cellStyle name="Normal 2 30 4 2 3 3 2" xfId="30702"/>
    <cellStyle name="Normal 2 30 4 2 3 4" xfId="12371"/>
    <cellStyle name="Normal 2 30 4 2 3 4 2" xfId="30703"/>
    <cellStyle name="Normal 2 30 4 2 3 5" xfId="12372"/>
    <cellStyle name="Normal 2 30 4 2 3 5 2" xfId="30704"/>
    <cellStyle name="Normal 2 30 4 2 3 6" xfId="30700"/>
    <cellStyle name="Normal 2 30 4 2 4" xfId="12373"/>
    <cellStyle name="Normal 2 30 4 2 4 2" xfId="12374"/>
    <cellStyle name="Normal 2 30 4 2 4 2 2" xfId="30706"/>
    <cellStyle name="Normal 2 30 4 2 4 3" xfId="12375"/>
    <cellStyle name="Normal 2 30 4 2 4 3 2" xfId="30707"/>
    <cellStyle name="Normal 2 30 4 2 4 4" xfId="12376"/>
    <cellStyle name="Normal 2 30 4 2 4 4 2" xfId="30708"/>
    <cellStyle name="Normal 2 30 4 2 4 5" xfId="12377"/>
    <cellStyle name="Normal 2 30 4 2 4 5 2" xfId="30709"/>
    <cellStyle name="Normal 2 30 4 2 4 6" xfId="30705"/>
    <cellStyle name="Normal 2 30 4 2 5" xfId="12378"/>
    <cellStyle name="Normal 2 30 4 2 5 2" xfId="12379"/>
    <cellStyle name="Normal 2 30 4 2 5 2 2" xfId="30711"/>
    <cellStyle name="Normal 2 30 4 2 5 3" xfId="12380"/>
    <cellStyle name="Normal 2 30 4 2 5 3 2" xfId="30712"/>
    <cellStyle name="Normal 2 30 4 2 5 4" xfId="12381"/>
    <cellStyle name="Normal 2 30 4 2 5 4 2" xfId="30713"/>
    <cellStyle name="Normal 2 30 4 2 5 5" xfId="12382"/>
    <cellStyle name="Normal 2 30 4 2 5 5 2" xfId="30714"/>
    <cellStyle name="Normal 2 30 4 2 5 6" xfId="30710"/>
    <cellStyle name="Normal 2 30 4 2 6" xfId="12383"/>
    <cellStyle name="Normal 2 30 4 2 6 2" xfId="12384"/>
    <cellStyle name="Normal 2 30 4 2 6 2 2" xfId="30716"/>
    <cellStyle name="Normal 2 30 4 2 6 3" xfId="12385"/>
    <cellStyle name="Normal 2 30 4 2 6 3 2" xfId="30717"/>
    <cellStyle name="Normal 2 30 4 2 6 4" xfId="12386"/>
    <cellStyle name="Normal 2 30 4 2 6 4 2" xfId="30718"/>
    <cellStyle name="Normal 2 30 4 2 6 5" xfId="12387"/>
    <cellStyle name="Normal 2 30 4 2 6 5 2" xfId="30719"/>
    <cellStyle name="Normal 2 30 4 2 6 6" xfId="30715"/>
    <cellStyle name="Normal 2 30 4 2 7" xfId="12388"/>
    <cellStyle name="Normal 2 30 4 2 7 2" xfId="12389"/>
    <cellStyle name="Normal 2 30 4 2 7 2 2" xfId="30721"/>
    <cellStyle name="Normal 2 30 4 2 7 3" xfId="12390"/>
    <cellStyle name="Normal 2 30 4 2 7 3 2" xfId="30722"/>
    <cellStyle name="Normal 2 30 4 2 7 4" xfId="12391"/>
    <cellStyle name="Normal 2 30 4 2 7 4 2" xfId="30723"/>
    <cellStyle name="Normal 2 30 4 2 7 5" xfId="12392"/>
    <cellStyle name="Normal 2 30 4 2 7 5 2" xfId="30724"/>
    <cellStyle name="Normal 2 30 4 2 7 6" xfId="30720"/>
    <cellStyle name="Normal 2 30 4 2 8" xfId="12393"/>
    <cellStyle name="Normal 2 30 4 2 8 2" xfId="30725"/>
    <cellStyle name="Normal 2 30 4 2 9" xfId="12394"/>
    <cellStyle name="Normal 2 30 4 2 9 2" xfId="30726"/>
    <cellStyle name="Normal 2 30 4 20" xfId="12395"/>
    <cellStyle name="Normal 2 30 4 20 2" xfId="30727"/>
    <cellStyle name="Normal 2 30 4 21" xfId="30653"/>
    <cellStyle name="Normal 2 30 4 3" xfId="12396"/>
    <cellStyle name="Normal 2 30 4 3 2" xfId="12397"/>
    <cellStyle name="Normal 2 30 4 3 2 2" xfId="12398"/>
    <cellStyle name="Normal 2 30 4 3 2 2 2" xfId="30730"/>
    <cellStyle name="Normal 2 30 4 3 2 3" xfId="12399"/>
    <cellStyle name="Normal 2 30 4 3 2 3 2" xfId="30731"/>
    <cellStyle name="Normal 2 30 4 3 2 4" xfId="12400"/>
    <cellStyle name="Normal 2 30 4 3 2 4 2" xfId="30732"/>
    <cellStyle name="Normal 2 30 4 3 2 5" xfId="12401"/>
    <cellStyle name="Normal 2 30 4 3 2 5 2" xfId="30733"/>
    <cellStyle name="Normal 2 30 4 3 2 6" xfId="30729"/>
    <cellStyle name="Normal 2 30 4 3 3" xfId="12402"/>
    <cellStyle name="Normal 2 30 4 3 3 2" xfId="30734"/>
    <cellStyle name="Normal 2 30 4 3 4" xfId="12403"/>
    <cellStyle name="Normal 2 30 4 3 4 2" xfId="30735"/>
    <cellStyle name="Normal 2 30 4 3 5" xfId="12404"/>
    <cellStyle name="Normal 2 30 4 3 5 2" xfId="30736"/>
    <cellStyle name="Normal 2 30 4 3 6" xfId="12405"/>
    <cellStyle name="Normal 2 30 4 3 6 2" xfId="30737"/>
    <cellStyle name="Normal 2 30 4 3 7" xfId="30728"/>
    <cellStyle name="Normal 2 30 4 4" xfId="12406"/>
    <cellStyle name="Normal 2 30 4 4 2" xfId="12407"/>
    <cellStyle name="Normal 2 30 4 4 2 2" xfId="12408"/>
    <cellStyle name="Normal 2 30 4 4 2 2 2" xfId="30740"/>
    <cellStyle name="Normal 2 30 4 4 2 3" xfId="12409"/>
    <cellStyle name="Normal 2 30 4 4 2 3 2" xfId="30741"/>
    <cellStyle name="Normal 2 30 4 4 2 4" xfId="12410"/>
    <cellStyle name="Normal 2 30 4 4 2 4 2" xfId="30742"/>
    <cellStyle name="Normal 2 30 4 4 2 5" xfId="12411"/>
    <cellStyle name="Normal 2 30 4 4 2 5 2" xfId="30743"/>
    <cellStyle name="Normal 2 30 4 4 2 6" xfId="30739"/>
    <cellStyle name="Normal 2 30 4 4 3" xfId="12412"/>
    <cellStyle name="Normal 2 30 4 4 3 2" xfId="30744"/>
    <cellStyle name="Normal 2 30 4 4 4" xfId="12413"/>
    <cellStyle name="Normal 2 30 4 4 4 2" xfId="30745"/>
    <cellStyle name="Normal 2 30 4 4 5" xfId="12414"/>
    <cellStyle name="Normal 2 30 4 4 5 2" xfId="30746"/>
    <cellStyle name="Normal 2 30 4 4 6" xfId="12415"/>
    <cellStyle name="Normal 2 30 4 4 6 2" xfId="30747"/>
    <cellStyle name="Normal 2 30 4 4 7" xfId="30738"/>
    <cellStyle name="Normal 2 30 4 5" xfId="12416"/>
    <cellStyle name="Normal 2 30 4 5 2" xfId="12417"/>
    <cellStyle name="Normal 2 30 4 5 2 2" xfId="30749"/>
    <cellStyle name="Normal 2 30 4 5 3" xfId="12418"/>
    <cellStyle name="Normal 2 30 4 5 3 2" xfId="30750"/>
    <cellStyle name="Normal 2 30 4 5 4" xfId="12419"/>
    <cellStyle name="Normal 2 30 4 5 4 2" xfId="30751"/>
    <cellStyle name="Normal 2 30 4 5 5" xfId="12420"/>
    <cellStyle name="Normal 2 30 4 5 5 2" xfId="30752"/>
    <cellStyle name="Normal 2 30 4 5 6" xfId="30748"/>
    <cellStyle name="Normal 2 30 4 6" xfId="12421"/>
    <cellStyle name="Normal 2 30 4 6 2" xfId="12422"/>
    <cellStyle name="Normal 2 30 4 6 2 2" xfId="30754"/>
    <cellStyle name="Normal 2 30 4 6 3" xfId="12423"/>
    <cellStyle name="Normal 2 30 4 6 3 2" xfId="30755"/>
    <cellStyle name="Normal 2 30 4 6 4" xfId="12424"/>
    <cellStyle name="Normal 2 30 4 6 4 2" xfId="30756"/>
    <cellStyle name="Normal 2 30 4 6 5" xfId="12425"/>
    <cellStyle name="Normal 2 30 4 6 5 2" xfId="30757"/>
    <cellStyle name="Normal 2 30 4 6 6" xfId="30753"/>
    <cellStyle name="Normal 2 30 4 7" xfId="12426"/>
    <cellStyle name="Normal 2 30 4 7 2" xfId="12427"/>
    <cellStyle name="Normal 2 30 4 7 2 2" xfId="30759"/>
    <cellStyle name="Normal 2 30 4 7 3" xfId="12428"/>
    <cellStyle name="Normal 2 30 4 7 3 2" xfId="30760"/>
    <cellStyle name="Normal 2 30 4 7 4" xfId="12429"/>
    <cellStyle name="Normal 2 30 4 7 4 2" xfId="30761"/>
    <cellStyle name="Normal 2 30 4 7 5" xfId="12430"/>
    <cellStyle name="Normal 2 30 4 7 5 2" xfId="30762"/>
    <cellStyle name="Normal 2 30 4 7 6" xfId="30758"/>
    <cellStyle name="Normal 2 30 4 8" xfId="12431"/>
    <cellStyle name="Normal 2 30 4 8 2" xfId="12432"/>
    <cellStyle name="Normal 2 30 4 8 2 2" xfId="30764"/>
    <cellStyle name="Normal 2 30 4 8 3" xfId="12433"/>
    <cellStyle name="Normal 2 30 4 8 3 2" xfId="30765"/>
    <cellStyle name="Normal 2 30 4 8 4" xfId="12434"/>
    <cellStyle name="Normal 2 30 4 8 4 2" xfId="30766"/>
    <cellStyle name="Normal 2 30 4 8 5" xfId="12435"/>
    <cellStyle name="Normal 2 30 4 8 5 2" xfId="30767"/>
    <cellStyle name="Normal 2 30 4 8 6" xfId="30763"/>
    <cellStyle name="Normal 2 30 4 9" xfId="12436"/>
    <cellStyle name="Normal 2 30 4 9 2" xfId="12437"/>
    <cellStyle name="Normal 2 30 4 9 2 2" xfId="30769"/>
    <cellStyle name="Normal 2 30 4 9 3" xfId="12438"/>
    <cellStyle name="Normal 2 30 4 9 3 2" xfId="30770"/>
    <cellStyle name="Normal 2 30 4 9 4" xfId="12439"/>
    <cellStyle name="Normal 2 30 4 9 4 2" xfId="30771"/>
    <cellStyle name="Normal 2 30 4 9 5" xfId="12440"/>
    <cellStyle name="Normal 2 30 4 9 5 2" xfId="30772"/>
    <cellStyle name="Normal 2 30 4 9 6" xfId="30768"/>
    <cellStyle name="Normal 2 30 5" xfId="12441"/>
    <cellStyle name="Normal 2 30 5 10" xfId="12442"/>
    <cellStyle name="Normal 2 30 5 10 2" xfId="12443"/>
    <cellStyle name="Normal 2 30 5 10 2 2" xfId="30775"/>
    <cellStyle name="Normal 2 30 5 10 3" xfId="12444"/>
    <cellStyle name="Normal 2 30 5 10 3 2" xfId="30776"/>
    <cellStyle name="Normal 2 30 5 10 4" xfId="12445"/>
    <cellStyle name="Normal 2 30 5 10 4 2" xfId="30777"/>
    <cellStyle name="Normal 2 30 5 10 5" xfId="12446"/>
    <cellStyle name="Normal 2 30 5 10 5 2" xfId="30778"/>
    <cellStyle name="Normal 2 30 5 10 6" xfId="30774"/>
    <cellStyle name="Normal 2 30 5 11" xfId="12447"/>
    <cellStyle name="Normal 2 30 5 11 2" xfId="12448"/>
    <cellStyle name="Normal 2 30 5 11 2 2" xfId="30780"/>
    <cellStyle name="Normal 2 30 5 11 3" xfId="12449"/>
    <cellStyle name="Normal 2 30 5 11 3 2" xfId="30781"/>
    <cellStyle name="Normal 2 30 5 11 4" xfId="12450"/>
    <cellStyle name="Normal 2 30 5 11 4 2" xfId="30782"/>
    <cellStyle name="Normal 2 30 5 11 5" xfId="12451"/>
    <cellStyle name="Normal 2 30 5 11 5 2" xfId="30783"/>
    <cellStyle name="Normal 2 30 5 11 6" xfId="30779"/>
    <cellStyle name="Normal 2 30 5 12" xfId="12452"/>
    <cellStyle name="Normal 2 30 5 12 2" xfId="12453"/>
    <cellStyle name="Normal 2 30 5 12 2 2" xfId="30785"/>
    <cellStyle name="Normal 2 30 5 12 3" xfId="12454"/>
    <cellStyle name="Normal 2 30 5 12 3 2" xfId="30786"/>
    <cellStyle name="Normal 2 30 5 12 4" xfId="12455"/>
    <cellStyle name="Normal 2 30 5 12 4 2" xfId="30787"/>
    <cellStyle name="Normal 2 30 5 12 5" xfId="12456"/>
    <cellStyle name="Normal 2 30 5 12 5 2" xfId="30788"/>
    <cellStyle name="Normal 2 30 5 12 6" xfId="30784"/>
    <cellStyle name="Normal 2 30 5 13" xfId="12457"/>
    <cellStyle name="Normal 2 30 5 13 2" xfId="12458"/>
    <cellStyle name="Normal 2 30 5 13 2 2" xfId="30790"/>
    <cellStyle name="Normal 2 30 5 13 3" xfId="12459"/>
    <cellStyle name="Normal 2 30 5 13 3 2" xfId="30791"/>
    <cellStyle name="Normal 2 30 5 13 4" xfId="12460"/>
    <cellStyle name="Normal 2 30 5 13 4 2" xfId="30792"/>
    <cellStyle name="Normal 2 30 5 13 5" xfId="12461"/>
    <cellStyle name="Normal 2 30 5 13 5 2" xfId="30793"/>
    <cellStyle name="Normal 2 30 5 13 6" xfId="30789"/>
    <cellStyle name="Normal 2 30 5 14" xfId="12462"/>
    <cellStyle name="Normal 2 30 5 14 2" xfId="12463"/>
    <cellStyle name="Normal 2 30 5 14 2 2" xfId="30795"/>
    <cellStyle name="Normal 2 30 5 14 3" xfId="12464"/>
    <cellStyle name="Normal 2 30 5 14 3 2" xfId="30796"/>
    <cellStyle name="Normal 2 30 5 14 4" xfId="12465"/>
    <cellStyle name="Normal 2 30 5 14 4 2" xfId="30797"/>
    <cellStyle name="Normal 2 30 5 14 5" xfId="12466"/>
    <cellStyle name="Normal 2 30 5 14 5 2" xfId="30798"/>
    <cellStyle name="Normal 2 30 5 14 6" xfId="30794"/>
    <cellStyle name="Normal 2 30 5 15" xfId="12467"/>
    <cellStyle name="Normal 2 30 5 15 2" xfId="12468"/>
    <cellStyle name="Normal 2 30 5 15 2 2" xfId="30800"/>
    <cellStyle name="Normal 2 30 5 15 3" xfId="12469"/>
    <cellStyle name="Normal 2 30 5 15 3 2" xfId="30801"/>
    <cellStyle name="Normal 2 30 5 15 4" xfId="12470"/>
    <cellStyle name="Normal 2 30 5 15 4 2" xfId="30802"/>
    <cellStyle name="Normal 2 30 5 15 5" xfId="12471"/>
    <cellStyle name="Normal 2 30 5 15 5 2" xfId="30803"/>
    <cellStyle name="Normal 2 30 5 15 6" xfId="30799"/>
    <cellStyle name="Normal 2 30 5 16" xfId="12472"/>
    <cellStyle name="Normal 2 30 5 16 2" xfId="12473"/>
    <cellStyle name="Normal 2 30 5 16 2 2" xfId="30805"/>
    <cellStyle name="Normal 2 30 5 16 3" xfId="12474"/>
    <cellStyle name="Normal 2 30 5 16 3 2" xfId="30806"/>
    <cellStyle name="Normal 2 30 5 16 4" xfId="12475"/>
    <cellStyle name="Normal 2 30 5 16 4 2" xfId="30807"/>
    <cellStyle name="Normal 2 30 5 16 5" xfId="12476"/>
    <cellStyle name="Normal 2 30 5 16 5 2" xfId="30808"/>
    <cellStyle name="Normal 2 30 5 16 6" xfId="30804"/>
    <cellStyle name="Normal 2 30 5 17" xfId="12477"/>
    <cellStyle name="Normal 2 30 5 17 2" xfId="30809"/>
    <cellStyle name="Normal 2 30 5 18" xfId="12478"/>
    <cellStyle name="Normal 2 30 5 18 2" xfId="30810"/>
    <cellStyle name="Normal 2 30 5 19" xfId="12479"/>
    <cellStyle name="Normal 2 30 5 19 2" xfId="30811"/>
    <cellStyle name="Normal 2 30 5 2" xfId="12480"/>
    <cellStyle name="Normal 2 30 5 2 10" xfId="12481"/>
    <cellStyle name="Normal 2 30 5 2 10 2" xfId="30813"/>
    <cellStyle name="Normal 2 30 5 2 11" xfId="12482"/>
    <cellStyle name="Normal 2 30 5 2 11 2" xfId="30814"/>
    <cellStyle name="Normal 2 30 5 2 12" xfId="30812"/>
    <cellStyle name="Normal 2 30 5 2 2" xfId="12483"/>
    <cellStyle name="Normal 2 30 5 2 2 2" xfId="12484"/>
    <cellStyle name="Normal 2 30 5 2 2 2 2" xfId="30816"/>
    <cellStyle name="Normal 2 30 5 2 2 3" xfId="12485"/>
    <cellStyle name="Normal 2 30 5 2 2 3 2" xfId="30817"/>
    <cellStyle name="Normal 2 30 5 2 2 4" xfId="12486"/>
    <cellStyle name="Normal 2 30 5 2 2 4 2" xfId="30818"/>
    <cellStyle name="Normal 2 30 5 2 2 5" xfId="12487"/>
    <cellStyle name="Normal 2 30 5 2 2 5 2" xfId="30819"/>
    <cellStyle name="Normal 2 30 5 2 2 6" xfId="30815"/>
    <cellStyle name="Normal 2 30 5 2 3" xfId="12488"/>
    <cellStyle name="Normal 2 30 5 2 3 2" xfId="12489"/>
    <cellStyle name="Normal 2 30 5 2 3 2 2" xfId="30821"/>
    <cellStyle name="Normal 2 30 5 2 3 3" xfId="12490"/>
    <cellStyle name="Normal 2 30 5 2 3 3 2" xfId="30822"/>
    <cellStyle name="Normal 2 30 5 2 3 4" xfId="12491"/>
    <cellStyle name="Normal 2 30 5 2 3 4 2" xfId="30823"/>
    <cellStyle name="Normal 2 30 5 2 3 5" xfId="12492"/>
    <cellStyle name="Normal 2 30 5 2 3 5 2" xfId="30824"/>
    <cellStyle name="Normal 2 30 5 2 3 6" xfId="30820"/>
    <cellStyle name="Normal 2 30 5 2 4" xfId="12493"/>
    <cellStyle name="Normal 2 30 5 2 4 2" xfId="12494"/>
    <cellStyle name="Normal 2 30 5 2 4 2 2" xfId="30826"/>
    <cellStyle name="Normal 2 30 5 2 4 3" xfId="12495"/>
    <cellStyle name="Normal 2 30 5 2 4 3 2" xfId="30827"/>
    <cellStyle name="Normal 2 30 5 2 4 4" xfId="12496"/>
    <cellStyle name="Normal 2 30 5 2 4 4 2" xfId="30828"/>
    <cellStyle name="Normal 2 30 5 2 4 5" xfId="12497"/>
    <cellStyle name="Normal 2 30 5 2 4 5 2" xfId="30829"/>
    <cellStyle name="Normal 2 30 5 2 4 6" xfId="30825"/>
    <cellStyle name="Normal 2 30 5 2 5" xfId="12498"/>
    <cellStyle name="Normal 2 30 5 2 5 2" xfId="12499"/>
    <cellStyle name="Normal 2 30 5 2 5 2 2" xfId="30831"/>
    <cellStyle name="Normal 2 30 5 2 5 3" xfId="12500"/>
    <cellStyle name="Normal 2 30 5 2 5 3 2" xfId="30832"/>
    <cellStyle name="Normal 2 30 5 2 5 4" xfId="12501"/>
    <cellStyle name="Normal 2 30 5 2 5 4 2" xfId="30833"/>
    <cellStyle name="Normal 2 30 5 2 5 5" xfId="12502"/>
    <cellStyle name="Normal 2 30 5 2 5 5 2" xfId="30834"/>
    <cellStyle name="Normal 2 30 5 2 5 6" xfId="30830"/>
    <cellStyle name="Normal 2 30 5 2 6" xfId="12503"/>
    <cellStyle name="Normal 2 30 5 2 6 2" xfId="12504"/>
    <cellStyle name="Normal 2 30 5 2 6 2 2" xfId="30836"/>
    <cellStyle name="Normal 2 30 5 2 6 3" xfId="12505"/>
    <cellStyle name="Normal 2 30 5 2 6 3 2" xfId="30837"/>
    <cellStyle name="Normal 2 30 5 2 6 4" xfId="12506"/>
    <cellStyle name="Normal 2 30 5 2 6 4 2" xfId="30838"/>
    <cellStyle name="Normal 2 30 5 2 6 5" xfId="12507"/>
    <cellStyle name="Normal 2 30 5 2 6 5 2" xfId="30839"/>
    <cellStyle name="Normal 2 30 5 2 6 6" xfId="30835"/>
    <cellStyle name="Normal 2 30 5 2 7" xfId="12508"/>
    <cellStyle name="Normal 2 30 5 2 7 2" xfId="12509"/>
    <cellStyle name="Normal 2 30 5 2 7 2 2" xfId="30841"/>
    <cellStyle name="Normal 2 30 5 2 7 3" xfId="12510"/>
    <cellStyle name="Normal 2 30 5 2 7 3 2" xfId="30842"/>
    <cellStyle name="Normal 2 30 5 2 7 4" xfId="12511"/>
    <cellStyle name="Normal 2 30 5 2 7 4 2" xfId="30843"/>
    <cellStyle name="Normal 2 30 5 2 7 5" xfId="12512"/>
    <cellStyle name="Normal 2 30 5 2 7 5 2" xfId="30844"/>
    <cellStyle name="Normal 2 30 5 2 7 6" xfId="30840"/>
    <cellStyle name="Normal 2 30 5 2 8" xfId="12513"/>
    <cellStyle name="Normal 2 30 5 2 8 2" xfId="30845"/>
    <cellStyle name="Normal 2 30 5 2 9" xfId="12514"/>
    <cellStyle name="Normal 2 30 5 2 9 2" xfId="30846"/>
    <cellStyle name="Normal 2 30 5 20" xfId="12515"/>
    <cellStyle name="Normal 2 30 5 20 2" xfId="30847"/>
    <cellStyle name="Normal 2 30 5 21" xfId="30773"/>
    <cellStyle name="Normal 2 30 5 3" xfId="12516"/>
    <cellStyle name="Normal 2 30 5 3 2" xfId="12517"/>
    <cellStyle name="Normal 2 30 5 3 2 2" xfId="12518"/>
    <cellStyle name="Normal 2 30 5 3 2 2 2" xfId="30850"/>
    <cellStyle name="Normal 2 30 5 3 2 3" xfId="12519"/>
    <cellStyle name="Normal 2 30 5 3 2 3 2" xfId="30851"/>
    <cellStyle name="Normal 2 30 5 3 2 4" xfId="12520"/>
    <cellStyle name="Normal 2 30 5 3 2 4 2" xfId="30852"/>
    <cellStyle name="Normal 2 30 5 3 2 5" xfId="12521"/>
    <cellStyle name="Normal 2 30 5 3 2 5 2" xfId="30853"/>
    <cellStyle name="Normal 2 30 5 3 2 6" xfId="30849"/>
    <cellStyle name="Normal 2 30 5 3 3" xfId="12522"/>
    <cellStyle name="Normal 2 30 5 3 3 2" xfId="30854"/>
    <cellStyle name="Normal 2 30 5 3 4" xfId="12523"/>
    <cellStyle name="Normal 2 30 5 3 4 2" xfId="30855"/>
    <cellStyle name="Normal 2 30 5 3 5" xfId="12524"/>
    <cellStyle name="Normal 2 30 5 3 5 2" xfId="30856"/>
    <cellStyle name="Normal 2 30 5 3 6" xfId="12525"/>
    <cellStyle name="Normal 2 30 5 3 6 2" xfId="30857"/>
    <cellStyle name="Normal 2 30 5 3 7" xfId="30848"/>
    <cellStyle name="Normal 2 30 5 4" xfId="12526"/>
    <cellStyle name="Normal 2 30 5 4 2" xfId="12527"/>
    <cellStyle name="Normal 2 30 5 4 2 2" xfId="12528"/>
    <cellStyle name="Normal 2 30 5 4 2 2 2" xfId="30860"/>
    <cellStyle name="Normal 2 30 5 4 2 3" xfId="12529"/>
    <cellStyle name="Normal 2 30 5 4 2 3 2" xfId="30861"/>
    <cellStyle name="Normal 2 30 5 4 2 4" xfId="12530"/>
    <cellStyle name="Normal 2 30 5 4 2 4 2" xfId="30862"/>
    <cellStyle name="Normal 2 30 5 4 2 5" xfId="12531"/>
    <cellStyle name="Normal 2 30 5 4 2 5 2" xfId="30863"/>
    <cellStyle name="Normal 2 30 5 4 2 6" xfId="30859"/>
    <cellStyle name="Normal 2 30 5 4 3" xfId="12532"/>
    <cellStyle name="Normal 2 30 5 4 3 2" xfId="30864"/>
    <cellStyle name="Normal 2 30 5 4 4" xfId="12533"/>
    <cellStyle name="Normal 2 30 5 4 4 2" xfId="30865"/>
    <cellStyle name="Normal 2 30 5 4 5" xfId="12534"/>
    <cellStyle name="Normal 2 30 5 4 5 2" xfId="30866"/>
    <cellStyle name="Normal 2 30 5 4 6" xfId="12535"/>
    <cellStyle name="Normal 2 30 5 4 6 2" xfId="30867"/>
    <cellStyle name="Normal 2 30 5 4 7" xfId="30858"/>
    <cellStyle name="Normal 2 30 5 5" xfId="12536"/>
    <cellStyle name="Normal 2 30 5 5 2" xfId="12537"/>
    <cellStyle name="Normal 2 30 5 5 2 2" xfId="30869"/>
    <cellStyle name="Normal 2 30 5 5 3" xfId="12538"/>
    <cellStyle name="Normal 2 30 5 5 3 2" xfId="30870"/>
    <cellStyle name="Normal 2 30 5 5 4" xfId="12539"/>
    <cellStyle name="Normal 2 30 5 5 4 2" xfId="30871"/>
    <cellStyle name="Normal 2 30 5 5 5" xfId="12540"/>
    <cellStyle name="Normal 2 30 5 5 5 2" xfId="30872"/>
    <cellStyle name="Normal 2 30 5 5 6" xfId="30868"/>
    <cellStyle name="Normal 2 30 5 6" xfId="12541"/>
    <cellStyle name="Normal 2 30 5 6 2" xfId="12542"/>
    <cellStyle name="Normal 2 30 5 6 2 2" xfId="30874"/>
    <cellStyle name="Normal 2 30 5 6 3" xfId="12543"/>
    <cellStyle name="Normal 2 30 5 6 3 2" xfId="30875"/>
    <cellStyle name="Normal 2 30 5 6 4" xfId="12544"/>
    <cellStyle name="Normal 2 30 5 6 4 2" xfId="30876"/>
    <cellStyle name="Normal 2 30 5 6 5" xfId="12545"/>
    <cellStyle name="Normal 2 30 5 6 5 2" xfId="30877"/>
    <cellStyle name="Normal 2 30 5 6 6" xfId="30873"/>
    <cellStyle name="Normal 2 30 5 7" xfId="12546"/>
    <cellStyle name="Normal 2 30 5 7 2" xfId="12547"/>
    <cellStyle name="Normal 2 30 5 7 2 2" xfId="30879"/>
    <cellStyle name="Normal 2 30 5 7 3" xfId="12548"/>
    <cellStyle name="Normal 2 30 5 7 3 2" xfId="30880"/>
    <cellStyle name="Normal 2 30 5 7 4" xfId="12549"/>
    <cellStyle name="Normal 2 30 5 7 4 2" xfId="30881"/>
    <cellStyle name="Normal 2 30 5 7 5" xfId="12550"/>
    <cellStyle name="Normal 2 30 5 7 5 2" xfId="30882"/>
    <cellStyle name="Normal 2 30 5 7 6" xfId="30878"/>
    <cellStyle name="Normal 2 30 5 8" xfId="12551"/>
    <cellStyle name="Normal 2 30 5 8 2" xfId="12552"/>
    <cellStyle name="Normal 2 30 5 8 2 2" xfId="30884"/>
    <cellStyle name="Normal 2 30 5 8 3" xfId="12553"/>
    <cellStyle name="Normal 2 30 5 8 3 2" xfId="30885"/>
    <cellStyle name="Normal 2 30 5 8 4" xfId="12554"/>
    <cellStyle name="Normal 2 30 5 8 4 2" xfId="30886"/>
    <cellStyle name="Normal 2 30 5 8 5" xfId="12555"/>
    <cellStyle name="Normal 2 30 5 8 5 2" xfId="30887"/>
    <cellStyle name="Normal 2 30 5 8 6" xfId="30883"/>
    <cellStyle name="Normal 2 30 5 9" xfId="12556"/>
    <cellStyle name="Normal 2 30 5 9 2" xfId="12557"/>
    <cellStyle name="Normal 2 30 5 9 2 2" xfId="30889"/>
    <cellStyle name="Normal 2 30 5 9 3" xfId="12558"/>
    <cellStyle name="Normal 2 30 5 9 3 2" xfId="30890"/>
    <cellStyle name="Normal 2 30 5 9 4" xfId="12559"/>
    <cellStyle name="Normal 2 30 5 9 4 2" xfId="30891"/>
    <cellStyle name="Normal 2 30 5 9 5" xfId="12560"/>
    <cellStyle name="Normal 2 30 5 9 5 2" xfId="30892"/>
    <cellStyle name="Normal 2 30 5 9 6" xfId="30888"/>
    <cellStyle name="Normal 2 30 6" xfId="12561"/>
    <cellStyle name="Normal 2 30 6 10" xfId="12562"/>
    <cellStyle name="Normal 2 30 6 10 2" xfId="12563"/>
    <cellStyle name="Normal 2 30 6 10 2 2" xfId="30895"/>
    <cellStyle name="Normal 2 30 6 10 3" xfId="12564"/>
    <cellStyle name="Normal 2 30 6 10 3 2" xfId="30896"/>
    <cellStyle name="Normal 2 30 6 10 4" xfId="12565"/>
    <cellStyle name="Normal 2 30 6 10 4 2" xfId="30897"/>
    <cellStyle name="Normal 2 30 6 10 5" xfId="12566"/>
    <cellStyle name="Normal 2 30 6 10 5 2" xfId="30898"/>
    <cellStyle name="Normal 2 30 6 10 6" xfId="30894"/>
    <cellStyle name="Normal 2 30 6 11" xfId="12567"/>
    <cellStyle name="Normal 2 30 6 11 2" xfId="12568"/>
    <cellStyle name="Normal 2 30 6 11 2 2" xfId="30900"/>
    <cellStyle name="Normal 2 30 6 11 3" xfId="12569"/>
    <cellStyle name="Normal 2 30 6 11 3 2" xfId="30901"/>
    <cellStyle name="Normal 2 30 6 11 4" xfId="12570"/>
    <cellStyle name="Normal 2 30 6 11 4 2" xfId="30902"/>
    <cellStyle name="Normal 2 30 6 11 5" xfId="12571"/>
    <cellStyle name="Normal 2 30 6 11 5 2" xfId="30903"/>
    <cellStyle name="Normal 2 30 6 11 6" xfId="30899"/>
    <cellStyle name="Normal 2 30 6 12" xfId="12572"/>
    <cellStyle name="Normal 2 30 6 12 2" xfId="12573"/>
    <cellStyle name="Normal 2 30 6 12 2 2" xfId="30905"/>
    <cellStyle name="Normal 2 30 6 12 3" xfId="12574"/>
    <cellStyle name="Normal 2 30 6 12 3 2" xfId="30906"/>
    <cellStyle name="Normal 2 30 6 12 4" xfId="12575"/>
    <cellStyle name="Normal 2 30 6 12 4 2" xfId="30907"/>
    <cellStyle name="Normal 2 30 6 12 5" xfId="12576"/>
    <cellStyle name="Normal 2 30 6 12 5 2" xfId="30908"/>
    <cellStyle name="Normal 2 30 6 12 6" xfId="30904"/>
    <cellStyle name="Normal 2 30 6 13" xfId="12577"/>
    <cellStyle name="Normal 2 30 6 13 2" xfId="12578"/>
    <cellStyle name="Normal 2 30 6 13 2 2" xfId="30910"/>
    <cellStyle name="Normal 2 30 6 13 3" xfId="12579"/>
    <cellStyle name="Normal 2 30 6 13 3 2" xfId="30911"/>
    <cellStyle name="Normal 2 30 6 13 4" xfId="12580"/>
    <cellStyle name="Normal 2 30 6 13 4 2" xfId="30912"/>
    <cellStyle name="Normal 2 30 6 13 5" xfId="12581"/>
    <cellStyle name="Normal 2 30 6 13 5 2" xfId="30913"/>
    <cellStyle name="Normal 2 30 6 13 6" xfId="30909"/>
    <cellStyle name="Normal 2 30 6 14" xfId="12582"/>
    <cellStyle name="Normal 2 30 6 14 2" xfId="12583"/>
    <cellStyle name="Normal 2 30 6 14 2 2" xfId="30915"/>
    <cellStyle name="Normal 2 30 6 14 3" xfId="12584"/>
    <cellStyle name="Normal 2 30 6 14 3 2" xfId="30916"/>
    <cellStyle name="Normal 2 30 6 14 4" xfId="12585"/>
    <cellStyle name="Normal 2 30 6 14 4 2" xfId="30917"/>
    <cellStyle name="Normal 2 30 6 14 5" xfId="12586"/>
    <cellStyle name="Normal 2 30 6 14 5 2" xfId="30918"/>
    <cellStyle name="Normal 2 30 6 14 6" xfId="30914"/>
    <cellStyle name="Normal 2 30 6 15" xfId="12587"/>
    <cellStyle name="Normal 2 30 6 15 2" xfId="12588"/>
    <cellStyle name="Normal 2 30 6 15 2 2" xfId="30920"/>
    <cellStyle name="Normal 2 30 6 15 3" xfId="12589"/>
    <cellStyle name="Normal 2 30 6 15 3 2" xfId="30921"/>
    <cellStyle name="Normal 2 30 6 15 4" xfId="12590"/>
    <cellStyle name="Normal 2 30 6 15 4 2" xfId="30922"/>
    <cellStyle name="Normal 2 30 6 15 5" xfId="12591"/>
    <cellStyle name="Normal 2 30 6 15 5 2" xfId="30923"/>
    <cellStyle name="Normal 2 30 6 15 6" xfId="30919"/>
    <cellStyle name="Normal 2 30 6 16" xfId="12592"/>
    <cellStyle name="Normal 2 30 6 16 2" xfId="12593"/>
    <cellStyle name="Normal 2 30 6 16 2 2" xfId="30925"/>
    <cellStyle name="Normal 2 30 6 16 3" xfId="12594"/>
    <cellStyle name="Normal 2 30 6 16 3 2" xfId="30926"/>
    <cellStyle name="Normal 2 30 6 16 4" xfId="12595"/>
    <cellStyle name="Normal 2 30 6 16 4 2" xfId="30927"/>
    <cellStyle name="Normal 2 30 6 16 5" xfId="12596"/>
    <cellStyle name="Normal 2 30 6 16 5 2" xfId="30928"/>
    <cellStyle name="Normal 2 30 6 16 6" xfId="30924"/>
    <cellStyle name="Normal 2 30 6 17" xfId="12597"/>
    <cellStyle name="Normal 2 30 6 17 2" xfId="30929"/>
    <cellStyle name="Normal 2 30 6 18" xfId="12598"/>
    <cellStyle name="Normal 2 30 6 18 2" xfId="30930"/>
    <cellStyle name="Normal 2 30 6 19" xfId="12599"/>
    <cellStyle name="Normal 2 30 6 19 2" xfId="30931"/>
    <cellStyle name="Normal 2 30 6 2" xfId="12600"/>
    <cellStyle name="Normal 2 30 6 20" xfId="12601"/>
    <cellStyle name="Normal 2 30 6 20 2" xfId="30932"/>
    <cellStyle name="Normal 2 30 6 21" xfId="30893"/>
    <cellStyle name="Normal 2 30 6 3" xfId="12602"/>
    <cellStyle name="Normal 2 30 6 3 2" xfId="12603"/>
    <cellStyle name="Normal 2 30 6 3 2 2" xfId="30934"/>
    <cellStyle name="Normal 2 30 6 3 3" xfId="12604"/>
    <cellStyle name="Normal 2 30 6 3 3 2" xfId="30935"/>
    <cellStyle name="Normal 2 30 6 3 4" xfId="12605"/>
    <cellStyle name="Normal 2 30 6 3 4 2" xfId="30936"/>
    <cellStyle name="Normal 2 30 6 3 5" xfId="12606"/>
    <cellStyle name="Normal 2 30 6 3 5 2" xfId="30937"/>
    <cellStyle name="Normal 2 30 6 3 6" xfId="30933"/>
    <cellStyle name="Normal 2 30 6 4" xfId="12607"/>
    <cellStyle name="Normal 2 30 6 4 2" xfId="12608"/>
    <cellStyle name="Normal 2 30 6 4 2 2" xfId="30939"/>
    <cellStyle name="Normal 2 30 6 4 3" xfId="12609"/>
    <cellStyle name="Normal 2 30 6 4 3 2" xfId="30940"/>
    <cellStyle name="Normal 2 30 6 4 4" xfId="12610"/>
    <cellStyle name="Normal 2 30 6 4 4 2" xfId="30941"/>
    <cellStyle name="Normal 2 30 6 4 5" xfId="12611"/>
    <cellStyle name="Normal 2 30 6 4 5 2" xfId="30942"/>
    <cellStyle name="Normal 2 30 6 4 6" xfId="30938"/>
    <cellStyle name="Normal 2 30 6 5" xfId="12612"/>
    <cellStyle name="Normal 2 30 6 5 2" xfId="12613"/>
    <cellStyle name="Normal 2 30 6 5 2 2" xfId="30944"/>
    <cellStyle name="Normal 2 30 6 5 3" xfId="12614"/>
    <cellStyle name="Normal 2 30 6 5 3 2" xfId="30945"/>
    <cellStyle name="Normal 2 30 6 5 4" xfId="12615"/>
    <cellStyle name="Normal 2 30 6 5 4 2" xfId="30946"/>
    <cellStyle name="Normal 2 30 6 5 5" xfId="12616"/>
    <cellStyle name="Normal 2 30 6 5 5 2" xfId="30947"/>
    <cellStyle name="Normal 2 30 6 5 6" xfId="30943"/>
    <cellStyle name="Normal 2 30 6 6" xfId="12617"/>
    <cellStyle name="Normal 2 30 6 6 2" xfId="12618"/>
    <cellStyle name="Normal 2 30 6 6 2 2" xfId="30949"/>
    <cellStyle name="Normal 2 30 6 6 3" xfId="12619"/>
    <cellStyle name="Normal 2 30 6 6 3 2" xfId="30950"/>
    <cellStyle name="Normal 2 30 6 6 4" xfId="12620"/>
    <cellStyle name="Normal 2 30 6 6 4 2" xfId="30951"/>
    <cellStyle name="Normal 2 30 6 6 5" xfId="12621"/>
    <cellStyle name="Normal 2 30 6 6 5 2" xfId="30952"/>
    <cellStyle name="Normal 2 30 6 6 6" xfId="30948"/>
    <cellStyle name="Normal 2 30 6 7" xfId="12622"/>
    <cellStyle name="Normal 2 30 6 7 2" xfId="12623"/>
    <cellStyle name="Normal 2 30 6 7 2 2" xfId="30954"/>
    <cellStyle name="Normal 2 30 6 7 3" xfId="12624"/>
    <cellStyle name="Normal 2 30 6 7 3 2" xfId="30955"/>
    <cellStyle name="Normal 2 30 6 7 4" xfId="12625"/>
    <cellStyle name="Normal 2 30 6 7 4 2" xfId="30956"/>
    <cellStyle name="Normal 2 30 6 7 5" xfId="12626"/>
    <cellStyle name="Normal 2 30 6 7 5 2" xfId="30957"/>
    <cellStyle name="Normal 2 30 6 7 6" xfId="30953"/>
    <cellStyle name="Normal 2 30 6 8" xfId="12627"/>
    <cellStyle name="Normal 2 30 6 8 2" xfId="12628"/>
    <cellStyle name="Normal 2 30 6 8 2 2" xfId="30959"/>
    <cellStyle name="Normal 2 30 6 8 3" xfId="12629"/>
    <cellStyle name="Normal 2 30 6 8 3 2" xfId="30960"/>
    <cellStyle name="Normal 2 30 6 8 4" xfId="12630"/>
    <cellStyle name="Normal 2 30 6 8 4 2" xfId="30961"/>
    <cellStyle name="Normal 2 30 6 8 5" xfId="12631"/>
    <cellStyle name="Normal 2 30 6 8 5 2" xfId="30962"/>
    <cellStyle name="Normal 2 30 6 8 6" xfId="30958"/>
    <cellStyle name="Normal 2 30 6 9" xfId="12632"/>
    <cellStyle name="Normal 2 30 6 9 2" xfId="12633"/>
    <cellStyle name="Normal 2 30 6 9 2 2" xfId="30964"/>
    <cellStyle name="Normal 2 30 6 9 3" xfId="12634"/>
    <cellStyle name="Normal 2 30 6 9 3 2" xfId="30965"/>
    <cellStyle name="Normal 2 30 6 9 4" xfId="12635"/>
    <cellStyle name="Normal 2 30 6 9 4 2" xfId="30966"/>
    <cellStyle name="Normal 2 30 6 9 5" xfId="12636"/>
    <cellStyle name="Normal 2 30 6 9 5 2" xfId="30967"/>
    <cellStyle name="Normal 2 30 6 9 6" xfId="30963"/>
    <cellStyle name="Normal 2 30 7" xfId="12637"/>
    <cellStyle name="Normal 2 30 7 2" xfId="12638"/>
    <cellStyle name="Normal 2 30 7 3" xfId="12639"/>
    <cellStyle name="Normal 2 30 7 3 2" xfId="30969"/>
    <cellStyle name="Normal 2 30 7 4" xfId="12640"/>
    <cellStyle name="Normal 2 30 7 4 2" xfId="30970"/>
    <cellStyle name="Normal 2 30 7 5" xfId="12641"/>
    <cellStyle name="Normal 2 30 7 5 2" xfId="30971"/>
    <cellStyle name="Normal 2 30 7 6" xfId="12642"/>
    <cellStyle name="Normal 2 30 7 6 2" xfId="30972"/>
    <cellStyle name="Normal 2 30 7 7" xfId="30968"/>
    <cellStyle name="Normal 2 30 8" xfId="12643"/>
    <cellStyle name="Normal 2 30 8 2" xfId="12644"/>
    <cellStyle name="Normal 2 30 8 3" xfId="12645"/>
    <cellStyle name="Normal 2 30 8 3 2" xfId="30974"/>
    <cellStyle name="Normal 2 30 8 4" xfId="12646"/>
    <cellStyle name="Normal 2 30 8 4 2" xfId="30975"/>
    <cellStyle name="Normal 2 30 8 5" xfId="12647"/>
    <cellStyle name="Normal 2 30 8 5 2" xfId="30976"/>
    <cellStyle name="Normal 2 30 8 6" xfId="12648"/>
    <cellStyle name="Normal 2 30 8 6 2" xfId="30977"/>
    <cellStyle name="Normal 2 30 8 7" xfId="30973"/>
    <cellStyle name="Normal 2 30 9" xfId="12649"/>
    <cellStyle name="Normal 2 30 9 2" xfId="12650"/>
    <cellStyle name="Normal 2 30 9 3" xfId="12651"/>
    <cellStyle name="Normal 2 30 9 3 2" xfId="30979"/>
    <cellStyle name="Normal 2 30 9 4" xfId="12652"/>
    <cellStyle name="Normal 2 30 9 4 2" xfId="30980"/>
    <cellStyle name="Normal 2 30 9 5" xfId="12653"/>
    <cellStyle name="Normal 2 30 9 5 2" xfId="30981"/>
    <cellStyle name="Normal 2 30 9 6" xfId="12654"/>
    <cellStyle name="Normal 2 30 9 6 2" xfId="30982"/>
    <cellStyle name="Normal 2 30 9 7" xfId="30978"/>
    <cellStyle name="Normal 2 31" xfId="12655"/>
    <cellStyle name="Normal 2 31 10" xfId="12656"/>
    <cellStyle name="Normal 2 31 2" xfId="12657"/>
    <cellStyle name="Normal 2 31 2 2" xfId="12658"/>
    <cellStyle name="Normal 2 31 2 3" xfId="12659"/>
    <cellStyle name="Normal 2 31 2 4" xfId="12660"/>
    <cellStyle name="Normal 2 31 2 5" xfId="12661"/>
    <cellStyle name="Normal 2 31 2 6" xfId="12662"/>
    <cellStyle name="Normal 2 31 2 7" xfId="12663"/>
    <cellStyle name="Normal 2 31 3" xfId="12664"/>
    <cellStyle name="Normal 2 31 4" xfId="12665"/>
    <cellStyle name="Normal 2 31 5" xfId="12666"/>
    <cellStyle name="Normal 2 31 6" xfId="12667"/>
    <cellStyle name="Normal 2 31 7" xfId="12668"/>
    <cellStyle name="Normal 2 31 8" xfId="12669"/>
    <cellStyle name="Normal 2 31 9" xfId="12670"/>
    <cellStyle name="Normal 2 32" xfId="12671"/>
    <cellStyle name="Normal 2 32 2" xfId="12672"/>
    <cellStyle name="Normal 2 32 3" xfId="12673"/>
    <cellStyle name="Normal 2 32 4" xfId="12674"/>
    <cellStyle name="Normal 2 32 5" xfId="12675"/>
    <cellStyle name="Normal 2 33" xfId="12676"/>
    <cellStyle name="Normal 2 33 10" xfId="12677"/>
    <cellStyle name="Normal 2 33 10 2" xfId="12678"/>
    <cellStyle name="Normal 2 33 10 2 2" xfId="30984"/>
    <cellStyle name="Normal 2 33 10 3" xfId="12679"/>
    <cellStyle name="Normal 2 33 10 3 2" xfId="30985"/>
    <cellStyle name="Normal 2 33 10 4" xfId="12680"/>
    <cellStyle name="Normal 2 33 10 4 2" xfId="30986"/>
    <cellStyle name="Normal 2 33 10 5" xfId="12681"/>
    <cellStyle name="Normal 2 33 10 5 2" xfId="30987"/>
    <cellStyle name="Normal 2 33 10 6" xfId="30983"/>
    <cellStyle name="Normal 2 33 11" xfId="12682"/>
    <cellStyle name="Normal 2 33 11 2" xfId="12683"/>
    <cellStyle name="Normal 2 33 11 2 2" xfId="30989"/>
    <cellStyle name="Normal 2 33 11 3" xfId="12684"/>
    <cellStyle name="Normal 2 33 11 3 2" xfId="30990"/>
    <cellStyle name="Normal 2 33 11 4" xfId="12685"/>
    <cellStyle name="Normal 2 33 11 4 2" xfId="30991"/>
    <cellStyle name="Normal 2 33 11 5" xfId="12686"/>
    <cellStyle name="Normal 2 33 11 5 2" xfId="30992"/>
    <cellStyle name="Normal 2 33 11 6" xfId="30988"/>
    <cellStyle name="Normal 2 33 12" xfId="12687"/>
    <cellStyle name="Normal 2 33 12 2" xfId="12688"/>
    <cellStyle name="Normal 2 33 12 2 2" xfId="30994"/>
    <cellStyle name="Normal 2 33 12 3" xfId="12689"/>
    <cellStyle name="Normal 2 33 12 3 2" xfId="30995"/>
    <cellStyle name="Normal 2 33 12 4" xfId="12690"/>
    <cellStyle name="Normal 2 33 12 4 2" xfId="30996"/>
    <cellStyle name="Normal 2 33 12 5" xfId="12691"/>
    <cellStyle name="Normal 2 33 12 5 2" xfId="30997"/>
    <cellStyle name="Normal 2 33 12 6" xfId="30993"/>
    <cellStyle name="Normal 2 33 13" xfId="12692"/>
    <cellStyle name="Normal 2 33 13 2" xfId="12693"/>
    <cellStyle name="Normal 2 33 13 2 2" xfId="30999"/>
    <cellStyle name="Normal 2 33 13 3" xfId="12694"/>
    <cellStyle name="Normal 2 33 13 3 2" xfId="31000"/>
    <cellStyle name="Normal 2 33 13 4" xfId="12695"/>
    <cellStyle name="Normal 2 33 13 4 2" xfId="31001"/>
    <cellStyle name="Normal 2 33 13 5" xfId="12696"/>
    <cellStyle name="Normal 2 33 13 5 2" xfId="31002"/>
    <cellStyle name="Normal 2 33 13 6" xfId="30998"/>
    <cellStyle name="Normal 2 33 14" xfId="12697"/>
    <cellStyle name="Normal 2 33 14 2" xfId="12698"/>
    <cellStyle name="Normal 2 33 14 2 2" xfId="31004"/>
    <cellStyle name="Normal 2 33 14 3" xfId="12699"/>
    <cellStyle name="Normal 2 33 14 3 2" xfId="31005"/>
    <cellStyle name="Normal 2 33 14 4" xfId="12700"/>
    <cellStyle name="Normal 2 33 14 4 2" xfId="31006"/>
    <cellStyle name="Normal 2 33 14 5" xfId="12701"/>
    <cellStyle name="Normal 2 33 14 5 2" xfId="31007"/>
    <cellStyle name="Normal 2 33 14 6" xfId="31003"/>
    <cellStyle name="Normal 2 33 15" xfId="12702"/>
    <cellStyle name="Normal 2 33 15 2" xfId="12703"/>
    <cellStyle name="Normal 2 33 15 2 2" xfId="31009"/>
    <cellStyle name="Normal 2 33 15 3" xfId="12704"/>
    <cellStyle name="Normal 2 33 15 3 2" xfId="31010"/>
    <cellStyle name="Normal 2 33 15 4" xfId="12705"/>
    <cellStyle name="Normal 2 33 15 4 2" xfId="31011"/>
    <cellStyle name="Normal 2 33 15 5" xfId="12706"/>
    <cellStyle name="Normal 2 33 15 5 2" xfId="31012"/>
    <cellStyle name="Normal 2 33 15 6" xfId="31008"/>
    <cellStyle name="Normal 2 33 16" xfId="12707"/>
    <cellStyle name="Normal 2 33 16 2" xfId="12708"/>
    <cellStyle name="Normal 2 33 16 2 2" xfId="31014"/>
    <cellStyle name="Normal 2 33 16 3" xfId="12709"/>
    <cellStyle name="Normal 2 33 16 3 2" xfId="31015"/>
    <cellStyle name="Normal 2 33 16 4" xfId="12710"/>
    <cellStyle name="Normal 2 33 16 4 2" xfId="31016"/>
    <cellStyle name="Normal 2 33 16 5" xfId="12711"/>
    <cellStyle name="Normal 2 33 16 5 2" xfId="31017"/>
    <cellStyle name="Normal 2 33 16 6" xfId="31013"/>
    <cellStyle name="Normal 2 33 17" xfId="12712"/>
    <cellStyle name="Normal 2 33 17 2" xfId="12713"/>
    <cellStyle name="Normal 2 33 17 2 2" xfId="31019"/>
    <cellStyle name="Normal 2 33 17 3" xfId="12714"/>
    <cellStyle name="Normal 2 33 17 3 2" xfId="31020"/>
    <cellStyle name="Normal 2 33 17 4" xfId="12715"/>
    <cellStyle name="Normal 2 33 17 4 2" xfId="31021"/>
    <cellStyle name="Normal 2 33 17 5" xfId="12716"/>
    <cellStyle name="Normal 2 33 17 5 2" xfId="31022"/>
    <cellStyle name="Normal 2 33 17 6" xfId="31018"/>
    <cellStyle name="Normal 2 33 18" xfId="12717"/>
    <cellStyle name="Normal 2 33 18 2" xfId="12718"/>
    <cellStyle name="Normal 2 33 18 2 2" xfId="31024"/>
    <cellStyle name="Normal 2 33 18 3" xfId="12719"/>
    <cellStyle name="Normal 2 33 18 3 2" xfId="31025"/>
    <cellStyle name="Normal 2 33 18 4" xfId="12720"/>
    <cellStyle name="Normal 2 33 18 4 2" xfId="31026"/>
    <cellStyle name="Normal 2 33 18 5" xfId="12721"/>
    <cellStyle name="Normal 2 33 18 5 2" xfId="31027"/>
    <cellStyle name="Normal 2 33 18 6" xfId="31023"/>
    <cellStyle name="Normal 2 33 19" xfId="12722"/>
    <cellStyle name="Normal 2 33 19 2" xfId="12723"/>
    <cellStyle name="Normal 2 33 19 2 2" xfId="31029"/>
    <cellStyle name="Normal 2 33 19 3" xfId="12724"/>
    <cellStyle name="Normal 2 33 19 3 2" xfId="31030"/>
    <cellStyle name="Normal 2 33 19 4" xfId="12725"/>
    <cellStyle name="Normal 2 33 19 4 2" xfId="31031"/>
    <cellStyle name="Normal 2 33 19 5" xfId="12726"/>
    <cellStyle name="Normal 2 33 19 5 2" xfId="31032"/>
    <cellStyle name="Normal 2 33 19 6" xfId="31028"/>
    <cellStyle name="Normal 2 33 2" xfId="12727"/>
    <cellStyle name="Normal 2 33 2 10" xfId="12728"/>
    <cellStyle name="Normal 2 33 2 10 2" xfId="12729"/>
    <cellStyle name="Normal 2 33 2 10 2 2" xfId="31035"/>
    <cellStyle name="Normal 2 33 2 10 3" xfId="12730"/>
    <cellStyle name="Normal 2 33 2 10 3 2" xfId="31036"/>
    <cellStyle name="Normal 2 33 2 10 4" xfId="12731"/>
    <cellStyle name="Normal 2 33 2 10 4 2" xfId="31037"/>
    <cellStyle name="Normal 2 33 2 10 5" xfId="12732"/>
    <cellStyle name="Normal 2 33 2 10 5 2" xfId="31038"/>
    <cellStyle name="Normal 2 33 2 10 6" xfId="31034"/>
    <cellStyle name="Normal 2 33 2 11" xfId="12733"/>
    <cellStyle name="Normal 2 33 2 11 2" xfId="12734"/>
    <cellStyle name="Normal 2 33 2 11 2 2" xfId="31040"/>
    <cellStyle name="Normal 2 33 2 11 3" xfId="12735"/>
    <cellStyle name="Normal 2 33 2 11 3 2" xfId="31041"/>
    <cellStyle name="Normal 2 33 2 11 4" xfId="12736"/>
    <cellStyle name="Normal 2 33 2 11 4 2" xfId="31042"/>
    <cellStyle name="Normal 2 33 2 11 5" xfId="12737"/>
    <cellStyle name="Normal 2 33 2 11 5 2" xfId="31043"/>
    <cellStyle name="Normal 2 33 2 11 6" xfId="31039"/>
    <cellStyle name="Normal 2 33 2 12" xfId="12738"/>
    <cellStyle name="Normal 2 33 2 12 2" xfId="12739"/>
    <cellStyle name="Normal 2 33 2 12 2 2" xfId="31045"/>
    <cellStyle name="Normal 2 33 2 12 3" xfId="12740"/>
    <cellStyle name="Normal 2 33 2 12 3 2" xfId="31046"/>
    <cellStyle name="Normal 2 33 2 12 4" xfId="12741"/>
    <cellStyle name="Normal 2 33 2 12 4 2" xfId="31047"/>
    <cellStyle name="Normal 2 33 2 12 5" xfId="12742"/>
    <cellStyle name="Normal 2 33 2 12 5 2" xfId="31048"/>
    <cellStyle name="Normal 2 33 2 12 6" xfId="31044"/>
    <cellStyle name="Normal 2 33 2 13" xfId="12743"/>
    <cellStyle name="Normal 2 33 2 13 2" xfId="12744"/>
    <cellStyle name="Normal 2 33 2 13 2 2" xfId="31050"/>
    <cellStyle name="Normal 2 33 2 13 3" xfId="12745"/>
    <cellStyle name="Normal 2 33 2 13 3 2" xfId="31051"/>
    <cellStyle name="Normal 2 33 2 13 4" xfId="12746"/>
    <cellStyle name="Normal 2 33 2 13 4 2" xfId="31052"/>
    <cellStyle name="Normal 2 33 2 13 5" xfId="12747"/>
    <cellStyle name="Normal 2 33 2 13 5 2" xfId="31053"/>
    <cellStyle name="Normal 2 33 2 13 6" xfId="31049"/>
    <cellStyle name="Normal 2 33 2 14" xfId="12748"/>
    <cellStyle name="Normal 2 33 2 14 2" xfId="12749"/>
    <cellStyle name="Normal 2 33 2 14 2 2" xfId="31055"/>
    <cellStyle name="Normal 2 33 2 14 3" xfId="12750"/>
    <cellStyle name="Normal 2 33 2 14 3 2" xfId="31056"/>
    <cellStyle name="Normal 2 33 2 14 4" xfId="12751"/>
    <cellStyle name="Normal 2 33 2 14 4 2" xfId="31057"/>
    <cellStyle name="Normal 2 33 2 14 5" xfId="12752"/>
    <cellStyle name="Normal 2 33 2 14 5 2" xfId="31058"/>
    <cellStyle name="Normal 2 33 2 14 6" xfId="31054"/>
    <cellStyle name="Normal 2 33 2 15" xfId="12753"/>
    <cellStyle name="Normal 2 33 2 15 2" xfId="12754"/>
    <cellStyle name="Normal 2 33 2 15 2 2" xfId="31060"/>
    <cellStyle name="Normal 2 33 2 15 3" xfId="12755"/>
    <cellStyle name="Normal 2 33 2 15 3 2" xfId="31061"/>
    <cellStyle name="Normal 2 33 2 15 4" xfId="12756"/>
    <cellStyle name="Normal 2 33 2 15 4 2" xfId="31062"/>
    <cellStyle name="Normal 2 33 2 15 5" xfId="12757"/>
    <cellStyle name="Normal 2 33 2 15 5 2" xfId="31063"/>
    <cellStyle name="Normal 2 33 2 15 6" xfId="31059"/>
    <cellStyle name="Normal 2 33 2 16" xfId="12758"/>
    <cellStyle name="Normal 2 33 2 16 2" xfId="12759"/>
    <cellStyle name="Normal 2 33 2 16 2 2" xfId="31065"/>
    <cellStyle name="Normal 2 33 2 16 3" xfId="12760"/>
    <cellStyle name="Normal 2 33 2 16 3 2" xfId="31066"/>
    <cellStyle name="Normal 2 33 2 16 4" xfId="12761"/>
    <cellStyle name="Normal 2 33 2 16 4 2" xfId="31067"/>
    <cellStyle name="Normal 2 33 2 16 5" xfId="12762"/>
    <cellStyle name="Normal 2 33 2 16 5 2" xfId="31068"/>
    <cellStyle name="Normal 2 33 2 16 6" xfId="31064"/>
    <cellStyle name="Normal 2 33 2 17" xfId="12763"/>
    <cellStyle name="Normal 2 33 2 17 2" xfId="31069"/>
    <cellStyle name="Normal 2 33 2 18" xfId="12764"/>
    <cellStyle name="Normal 2 33 2 18 2" xfId="31070"/>
    <cellStyle name="Normal 2 33 2 19" xfId="12765"/>
    <cellStyle name="Normal 2 33 2 19 2" xfId="31071"/>
    <cellStyle name="Normal 2 33 2 2" xfId="12766"/>
    <cellStyle name="Normal 2 33 2 20" xfId="12767"/>
    <cellStyle name="Normal 2 33 2 20 2" xfId="31072"/>
    <cellStyle name="Normal 2 33 2 21" xfId="31033"/>
    <cellStyle name="Normal 2 33 2 3" xfId="12768"/>
    <cellStyle name="Normal 2 33 2 3 2" xfId="12769"/>
    <cellStyle name="Normal 2 33 2 3 2 2" xfId="31074"/>
    <cellStyle name="Normal 2 33 2 3 3" xfId="12770"/>
    <cellStyle name="Normal 2 33 2 3 3 2" xfId="31075"/>
    <cellStyle name="Normal 2 33 2 3 4" xfId="12771"/>
    <cellStyle name="Normal 2 33 2 3 4 2" xfId="31076"/>
    <cellStyle name="Normal 2 33 2 3 5" xfId="12772"/>
    <cellStyle name="Normal 2 33 2 3 5 2" xfId="31077"/>
    <cellStyle name="Normal 2 33 2 3 6" xfId="31073"/>
    <cellStyle name="Normal 2 33 2 4" xfId="12773"/>
    <cellStyle name="Normal 2 33 2 4 2" xfId="12774"/>
    <cellStyle name="Normal 2 33 2 4 2 2" xfId="31079"/>
    <cellStyle name="Normal 2 33 2 4 3" xfId="12775"/>
    <cellStyle name="Normal 2 33 2 4 3 2" xfId="31080"/>
    <cellStyle name="Normal 2 33 2 4 4" xfId="12776"/>
    <cellStyle name="Normal 2 33 2 4 4 2" xfId="31081"/>
    <cellStyle name="Normal 2 33 2 4 5" xfId="12777"/>
    <cellStyle name="Normal 2 33 2 4 5 2" xfId="31082"/>
    <cellStyle name="Normal 2 33 2 4 6" xfId="31078"/>
    <cellStyle name="Normal 2 33 2 5" xfId="12778"/>
    <cellStyle name="Normal 2 33 2 5 2" xfId="12779"/>
    <cellStyle name="Normal 2 33 2 5 2 2" xfId="31084"/>
    <cellStyle name="Normal 2 33 2 5 3" xfId="12780"/>
    <cellStyle name="Normal 2 33 2 5 3 2" xfId="31085"/>
    <cellStyle name="Normal 2 33 2 5 4" xfId="12781"/>
    <cellStyle name="Normal 2 33 2 5 4 2" xfId="31086"/>
    <cellStyle name="Normal 2 33 2 5 5" xfId="12782"/>
    <cellStyle name="Normal 2 33 2 5 5 2" xfId="31087"/>
    <cellStyle name="Normal 2 33 2 5 6" xfId="31083"/>
    <cellStyle name="Normal 2 33 2 6" xfId="12783"/>
    <cellStyle name="Normal 2 33 2 6 2" xfId="12784"/>
    <cellStyle name="Normal 2 33 2 6 2 2" xfId="31089"/>
    <cellStyle name="Normal 2 33 2 6 3" xfId="12785"/>
    <cellStyle name="Normal 2 33 2 6 3 2" xfId="31090"/>
    <cellStyle name="Normal 2 33 2 6 4" xfId="12786"/>
    <cellStyle name="Normal 2 33 2 6 4 2" xfId="31091"/>
    <cellStyle name="Normal 2 33 2 6 5" xfId="12787"/>
    <cellStyle name="Normal 2 33 2 6 5 2" xfId="31092"/>
    <cellStyle name="Normal 2 33 2 6 6" xfId="31088"/>
    <cellStyle name="Normal 2 33 2 7" xfId="12788"/>
    <cellStyle name="Normal 2 33 2 7 2" xfId="12789"/>
    <cellStyle name="Normal 2 33 2 7 2 2" xfId="31094"/>
    <cellStyle name="Normal 2 33 2 7 3" xfId="12790"/>
    <cellStyle name="Normal 2 33 2 7 3 2" xfId="31095"/>
    <cellStyle name="Normal 2 33 2 7 4" xfId="12791"/>
    <cellStyle name="Normal 2 33 2 7 4 2" xfId="31096"/>
    <cellStyle name="Normal 2 33 2 7 5" xfId="12792"/>
    <cellStyle name="Normal 2 33 2 7 5 2" xfId="31097"/>
    <cellStyle name="Normal 2 33 2 7 6" xfId="31093"/>
    <cellStyle name="Normal 2 33 2 8" xfId="12793"/>
    <cellStyle name="Normal 2 33 2 8 2" xfId="12794"/>
    <cellStyle name="Normal 2 33 2 8 2 2" xfId="31099"/>
    <cellStyle name="Normal 2 33 2 8 3" xfId="12795"/>
    <cellStyle name="Normal 2 33 2 8 3 2" xfId="31100"/>
    <cellStyle name="Normal 2 33 2 8 4" xfId="12796"/>
    <cellStyle name="Normal 2 33 2 8 4 2" xfId="31101"/>
    <cellStyle name="Normal 2 33 2 8 5" xfId="12797"/>
    <cellStyle name="Normal 2 33 2 8 5 2" xfId="31102"/>
    <cellStyle name="Normal 2 33 2 8 6" xfId="31098"/>
    <cellStyle name="Normal 2 33 2 9" xfId="12798"/>
    <cellStyle name="Normal 2 33 2 9 2" xfId="12799"/>
    <cellStyle name="Normal 2 33 2 9 2 2" xfId="31104"/>
    <cellStyle name="Normal 2 33 2 9 3" xfId="12800"/>
    <cellStyle name="Normal 2 33 2 9 3 2" xfId="31105"/>
    <cellStyle name="Normal 2 33 2 9 4" xfId="12801"/>
    <cellStyle name="Normal 2 33 2 9 4 2" xfId="31106"/>
    <cellStyle name="Normal 2 33 2 9 5" xfId="12802"/>
    <cellStyle name="Normal 2 33 2 9 5 2" xfId="31107"/>
    <cellStyle name="Normal 2 33 2 9 6" xfId="31103"/>
    <cellStyle name="Normal 2 33 20" xfId="12803"/>
    <cellStyle name="Normal 2 33 20 2" xfId="31108"/>
    <cellStyle name="Normal 2 33 21" xfId="12804"/>
    <cellStyle name="Normal 2 33 21 2" xfId="31109"/>
    <cellStyle name="Normal 2 33 22" xfId="12805"/>
    <cellStyle name="Normal 2 33 22 2" xfId="31110"/>
    <cellStyle name="Normal 2 33 23" xfId="12806"/>
    <cellStyle name="Normal 2 33 23 2" xfId="31111"/>
    <cellStyle name="Normal 2 33 24" xfId="12807"/>
    <cellStyle name="Normal 2 33 24 2" xfId="31112"/>
    <cellStyle name="Normal 2 33 3" xfId="12808"/>
    <cellStyle name="Normal 2 33 3 2" xfId="12809"/>
    <cellStyle name="Normal 2 33 3 3" xfId="12810"/>
    <cellStyle name="Normal 2 33 3 3 2" xfId="31114"/>
    <cellStyle name="Normal 2 33 3 4" xfId="12811"/>
    <cellStyle name="Normal 2 33 3 4 2" xfId="31115"/>
    <cellStyle name="Normal 2 33 3 5" xfId="12812"/>
    <cellStyle name="Normal 2 33 3 5 2" xfId="31116"/>
    <cellStyle name="Normal 2 33 3 6" xfId="12813"/>
    <cellStyle name="Normal 2 33 3 6 2" xfId="31117"/>
    <cellStyle name="Normal 2 33 3 7" xfId="31113"/>
    <cellStyle name="Normal 2 33 4" xfId="12814"/>
    <cellStyle name="Normal 2 33 4 2" xfId="12815"/>
    <cellStyle name="Normal 2 33 4 3" xfId="12816"/>
    <cellStyle name="Normal 2 33 4 3 2" xfId="31119"/>
    <cellStyle name="Normal 2 33 4 4" xfId="12817"/>
    <cellStyle name="Normal 2 33 4 4 2" xfId="31120"/>
    <cellStyle name="Normal 2 33 4 5" xfId="12818"/>
    <cellStyle name="Normal 2 33 4 5 2" xfId="31121"/>
    <cellStyle name="Normal 2 33 4 6" xfId="12819"/>
    <cellStyle name="Normal 2 33 4 6 2" xfId="31122"/>
    <cellStyle name="Normal 2 33 4 7" xfId="31118"/>
    <cellStyle name="Normal 2 33 5" xfId="12820"/>
    <cellStyle name="Normal 2 33 5 2" xfId="12821"/>
    <cellStyle name="Normal 2 33 5 3" xfId="12822"/>
    <cellStyle name="Normal 2 33 5 3 2" xfId="31124"/>
    <cellStyle name="Normal 2 33 5 4" xfId="12823"/>
    <cellStyle name="Normal 2 33 5 4 2" xfId="31125"/>
    <cellStyle name="Normal 2 33 5 5" xfId="12824"/>
    <cellStyle name="Normal 2 33 5 5 2" xfId="31126"/>
    <cellStyle name="Normal 2 33 5 6" xfId="12825"/>
    <cellStyle name="Normal 2 33 5 6 2" xfId="31127"/>
    <cellStyle name="Normal 2 33 5 7" xfId="31123"/>
    <cellStyle name="Normal 2 33 6" xfId="12826"/>
    <cellStyle name="Normal 2 33 6 2" xfId="12827"/>
    <cellStyle name="Normal 2 33 6 2 2" xfId="31129"/>
    <cellStyle name="Normal 2 33 6 3" xfId="12828"/>
    <cellStyle name="Normal 2 33 6 3 2" xfId="31130"/>
    <cellStyle name="Normal 2 33 6 4" xfId="12829"/>
    <cellStyle name="Normal 2 33 6 4 2" xfId="31131"/>
    <cellStyle name="Normal 2 33 6 5" xfId="12830"/>
    <cellStyle name="Normal 2 33 6 5 2" xfId="31132"/>
    <cellStyle name="Normal 2 33 6 6" xfId="31128"/>
    <cellStyle name="Normal 2 33 7" xfId="12831"/>
    <cellStyle name="Normal 2 33 7 2" xfId="12832"/>
    <cellStyle name="Normal 2 33 7 2 2" xfId="31134"/>
    <cellStyle name="Normal 2 33 7 3" xfId="12833"/>
    <cellStyle name="Normal 2 33 7 3 2" xfId="31135"/>
    <cellStyle name="Normal 2 33 7 4" xfId="12834"/>
    <cellStyle name="Normal 2 33 7 4 2" xfId="31136"/>
    <cellStyle name="Normal 2 33 7 5" xfId="12835"/>
    <cellStyle name="Normal 2 33 7 5 2" xfId="31137"/>
    <cellStyle name="Normal 2 33 7 6" xfId="31133"/>
    <cellStyle name="Normal 2 33 8" xfId="12836"/>
    <cellStyle name="Normal 2 33 8 2" xfId="12837"/>
    <cellStyle name="Normal 2 33 8 2 2" xfId="31139"/>
    <cellStyle name="Normal 2 33 8 3" xfId="12838"/>
    <cellStyle name="Normal 2 33 8 3 2" xfId="31140"/>
    <cellStyle name="Normal 2 33 8 4" xfId="12839"/>
    <cellStyle name="Normal 2 33 8 4 2" xfId="31141"/>
    <cellStyle name="Normal 2 33 8 5" xfId="12840"/>
    <cellStyle name="Normal 2 33 8 5 2" xfId="31142"/>
    <cellStyle name="Normal 2 33 8 6" xfId="31138"/>
    <cellStyle name="Normal 2 33 9" xfId="12841"/>
    <cellStyle name="Normal 2 33 9 2" xfId="12842"/>
    <cellStyle name="Normal 2 33 9 2 2" xfId="31144"/>
    <cellStyle name="Normal 2 33 9 3" xfId="12843"/>
    <cellStyle name="Normal 2 33 9 3 2" xfId="31145"/>
    <cellStyle name="Normal 2 33 9 4" xfId="12844"/>
    <cellStyle name="Normal 2 33 9 4 2" xfId="31146"/>
    <cellStyle name="Normal 2 33 9 5" xfId="12845"/>
    <cellStyle name="Normal 2 33 9 5 2" xfId="31147"/>
    <cellStyle name="Normal 2 33 9 6" xfId="31143"/>
    <cellStyle name="Normal 2 34" xfId="12846"/>
    <cellStyle name="Normal 2 34 10" xfId="12847"/>
    <cellStyle name="Normal 2 34 10 2" xfId="12848"/>
    <cellStyle name="Normal 2 34 10 2 2" xfId="31149"/>
    <cellStyle name="Normal 2 34 10 3" xfId="12849"/>
    <cellStyle name="Normal 2 34 10 3 2" xfId="31150"/>
    <cellStyle name="Normal 2 34 10 4" xfId="12850"/>
    <cellStyle name="Normal 2 34 10 4 2" xfId="31151"/>
    <cellStyle name="Normal 2 34 10 5" xfId="12851"/>
    <cellStyle name="Normal 2 34 10 5 2" xfId="31152"/>
    <cellStyle name="Normal 2 34 10 6" xfId="31148"/>
    <cellStyle name="Normal 2 34 11" xfId="12852"/>
    <cellStyle name="Normal 2 34 11 2" xfId="12853"/>
    <cellStyle name="Normal 2 34 11 2 2" xfId="31154"/>
    <cellStyle name="Normal 2 34 11 3" xfId="12854"/>
    <cellStyle name="Normal 2 34 11 3 2" xfId="31155"/>
    <cellStyle name="Normal 2 34 11 4" xfId="12855"/>
    <cellStyle name="Normal 2 34 11 4 2" xfId="31156"/>
    <cellStyle name="Normal 2 34 11 5" xfId="12856"/>
    <cellStyle name="Normal 2 34 11 5 2" xfId="31157"/>
    <cellStyle name="Normal 2 34 11 6" xfId="31153"/>
    <cellStyle name="Normal 2 34 12" xfId="12857"/>
    <cellStyle name="Normal 2 34 12 2" xfId="12858"/>
    <cellStyle name="Normal 2 34 12 2 2" xfId="31159"/>
    <cellStyle name="Normal 2 34 12 3" xfId="12859"/>
    <cellStyle name="Normal 2 34 12 3 2" xfId="31160"/>
    <cellStyle name="Normal 2 34 12 4" xfId="12860"/>
    <cellStyle name="Normal 2 34 12 4 2" xfId="31161"/>
    <cellStyle name="Normal 2 34 12 5" xfId="12861"/>
    <cellStyle name="Normal 2 34 12 5 2" xfId="31162"/>
    <cellStyle name="Normal 2 34 12 6" xfId="31158"/>
    <cellStyle name="Normal 2 34 13" xfId="12862"/>
    <cellStyle name="Normal 2 34 13 2" xfId="12863"/>
    <cellStyle name="Normal 2 34 13 2 2" xfId="31164"/>
    <cellStyle name="Normal 2 34 13 3" xfId="12864"/>
    <cellStyle name="Normal 2 34 13 3 2" xfId="31165"/>
    <cellStyle name="Normal 2 34 13 4" xfId="12865"/>
    <cellStyle name="Normal 2 34 13 4 2" xfId="31166"/>
    <cellStyle name="Normal 2 34 13 5" xfId="12866"/>
    <cellStyle name="Normal 2 34 13 5 2" xfId="31167"/>
    <cellStyle name="Normal 2 34 13 6" xfId="31163"/>
    <cellStyle name="Normal 2 34 14" xfId="12867"/>
    <cellStyle name="Normal 2 34 14 2" xfId="12868"/>
    <cellStyle name="Normal 2 34 14 2 2" xfId="31169"/>
    <cellStyle name="Normal 2 34 14 3" xfId="12869"/>
    <cellStyle name="Normal 2 34 14 3 2" xfId="31170"/>
    <cellStyle name="Normal 2 34 14 4" xfId="12870"/>
    <cellStyle name="Normal 2 34 14 4 2" xfId="31171"/>
    <cellStyle name="Normal 2 34 14 5" xfId="12871"/>
    <cellStyle name="Normal 2 34 14 5 2" xfId="31172"/>
    <cellStyle name="Normal 2 34 14 6" xfId="31168"/>
    <cellStyle name="Normal 2 34 15" xfId="12872"/>
    <cellStyle name="Normal 2 34 15 2" xfId="12873"/>
    <cellStyle name="Normal 2 34 15 2 2" xfId="31174"/>
    <cellStyle name="Normal 2 34 15 3" xfId="12874"/>
    <cellStyle name="Normal 2 34 15 3 2" xfId="31175"/>
    <cellStyle name="Normal 2 34 15 4" xfId="12875"/>
    <cellStyle name="Normal 2 34 15 4 2" xfId="31176"/>
    <cellStyle name="Normal 2 34 15 5" xfId="12876"/>
    <cellStyle name="Normal 2 34 15 5 2" xfId="31177"/>
    <cellStyle name="Normal 2 34 15 6" xfId="31173"/>
    <cellStyle name="Normal 2 34 16" xfId="12877"/>
    <cellStyle name="Normal 2 34 16 2" xfId="12878"/>
    <cellStyle name="Normal 2 34 16 2 2" xfId="31179"/>
    <cellStyle name="Normal 2 34 16 3" xfId="12879"/>
    <cellStyle name="Normal 2 34 16 3 2" xfId="31180"/>
    <cellStyle name="Normal 2 34 16 4" xfId="12880"/>
    <cellStyle name="Normal 2 34 16 4 2" xfId="31181"/>
    <cellStyle name="Normal 2 34 16 5" xfId="12881"/>
    <cellStyle name="Normal 2 34 16 5 2" xfId="31182"/>
    <cellStyle name="Normal 2 34 16 6" xfId="31178"/>
    <cellStyle name="Normal 2 34 17" xfId="12882"/>
    <cellStyle name="Normal 2 34 17 2" xfId="12883"/>
    <cellStyle name="Normal 2 34 17 2 2" xfId="31184"/>
    <cellStyle name="Normal 2 34 17 3" xfId="12884"/>
    <cellStyle name="Normal 2 34 17 3 2" xfId="31185"/>
    <cellStyle name="Normal 2 34 17 4" xfId="12885"/>
    <cellStyle name="Normal 2 34 17 4 2" xfId="31186"/>
    <cellStyle name="Normal 2 34 17 5" xfId="12886"/>
    <cellStyle name="Normal 2 34 17 5 2" xfId="31187"/>
    <cellStyle name="Normal 2 34 17 6" xfId="31183"/>
    <cellStyle name="Normal 2 34 18" xfId="12887"/>
    <cellStyle name="Normal 2 34 18 2" xfId="12888"/>
    <cellStyle name="Normal 2 34 18 2 2" xfId="31189"/>
    <cellStyle name="Normal 2 34 18 3" xfId="12889"/>
    <cellStyle name="Normal 2 34 18 3 2" xfId="31190"/>
    <cellStyle name="Normal 2 34 18 4" xfId="12890"/>
    <cellStyle name="Normal 2 34 18 4 2" xfId="31191"/>
    <cellStyle name="Normal 2 34 18 5" xfId="12891"/>
    <cellStyle name="Normal 2 34 18 5 2" xfId="31192"/>
    <cellStyle name="Normal 2 34 18 6" xfId="31188"/>
    <cellStyle name="Normal 2 34 19" xfId="12892"/>
    <cellStyle name="Normal 2 34 19 2" xfId="12893"/>
    <cellStyle name="Normal 2 34 19 2 2" xfId="31194"/>
    <cellStyle name="Normal 2 34 19 3" xfId="12894"/>
    <cellStyle name="Normal 2 34 19 3 2" xfId="31195"/>
    <cellStyle name="Normal 2 34 19 4" xfId="12895"/>
    <cellStyle name="Normal 2 34 19 4 2" xfId="31196"/>
    <cellStyle name="Normal 2 34 19 5" xfId="12896"/>
    <cellStyle name="Normal 2 34 19 5 2" xfId="31197"/>
    <cellStyle name="Normal 2 34 19 6" xfId="31193"/>
    <cellStyle name="Normal 2 34 2" xfId="12897"/>
    <cellStyle name="Normal 2 34 2 10" xfId="12898"/>
    <cellStyle name="Normal 2 34 2 10 2" xfId="12899"/>
    <cellStyle name="Normal 2 34 2 10 2 2" xfId="31200"/>
    <cellStyle name="Normal 2 34 2 10 3" xfId="12900"/>
    <cellStyle name="Normal 2 34 2 10 3 2" xfId="31201"/>
    <cellStyle name="Normal 2 34 2 10 4" xfId="12901"/>
    <cellStyle name="Normal 2 34 2 10 4 2" xfId="31202"/>
    <cellStyle name="Normal 2 34 2 10 5" xfId="12902"/>
    <cellStyle name="Normal 2 34 2 10 5 2" xfId="31203"/>
    <cellStyle name="Normal 2 34 2 10 6" xfId="31199"/>
    <cellStyle name="Normal 2 34 2 11" xfId="12903"/>
    <cellStyle name="Normal 2 34 2 11 2" xfId="12904"/>
    <cellStyle name="Normal 2 34 2 11 2 2" xfId="31205"/>
    <cellStyle name="Normal 2 34 2 11 3" xfId="12905"/>
    <cellStyle name="Normal 2 34 2 11 3 2" xfId="31206"/>
    <cellStyle name="Normal 2 34 2 11 4" xfId="12906"/>
    <cellStyle name="Normal 2 34 2 11 4 2" xfId="31207"/>
    <cellStyle name="Normal 2 34 2 11 5" xfId="12907"/>
    <cellStyle name="Normal 2 34 2 11 5 2" xfId="31208"/>
    <cellStyle name="Normal 2 34 2 11 6" xfId="31204"/>
    <cellStyle name="Normal 2 34 2 12" xfId="12908"/>
    <cellStyle name="Normal 2 34 2 12 2" xfId="12909"/>
    <cellStyle name="Normal 2 34 2 12 2 2" xfId="31210"/>
    <cellStyle name="Normal 2 34 2 12 3" xfId="12910"/>
    <cellStyle name="Normal 2 34 2 12 3 2" xfId="31211"/>
    <cellStyle name="Normal 2 34 2 12 4" xfId="12911"/>
    <cellStyle name="Normal 2 34 2 12 4 2" xfId="31212"/>
    <cellStyle name="Normal 2 34 2 12 5" xfId="12912"/>
    <cellStyle name="Normal 2 34 2 12 5 2" xfId="31213"/>
    <cellStyle name="Normal 2 34 2 12 6" xfId="31209"/>
    <cellStyle name="Normal 2 34 2 13" xfId="12913"/>
    <cellStyle name="Normal 2 34 2 13 2" xfId="12914"/>
    <cellStyle name="Normal 2 34 2 13 2 2" xfId="31215"/>
    <cellStyle name="Normal 2 34 2 13 3" xfId="12915"/>
    <cellStyle name="Normal 2 34 2 13 3 2" xfId="31216"/>
    <cellStyle name="Normal 2 34 2 13 4" xfId="12916"/>
    <cellStyle name="Normal 2 34 2 13 4 2" xfId="31217"/>
    <cellStyle name="Normal 2 34 2 13 5" xfId="12917"/>
    <cellStyle name="Normal 2 34 2 13 5 2" xfId="31218"/>
    <cellStyle name="Normal 2 34 2 13 6" xfId="31214"/>
    <cellStyle name="Normal 2 34 2 14" xfId="12918"/>
    <cellStyle name="Normal 2 34 2 14 2" xfId="12919"/>
    <cellStyle name="Normal 2 34 2 14 2 2" xfId="31220"/>
    <cellStyle name="Normal 2 34 2 14 3" xfId="12920"/>
    <cellStyle name="Normal 2 34 2 14 3 2" xfId="31221"/>
    <cellStyle name="Normal 2 34 2 14 4" xfId="12921"/>
    <cellStyle name="Normal 2 34 2 14 4 2" xfId="31222"/>
    <cellStyle name="Normal 2 34 2 14 5" xfId="12922"/>
    <cellStyle name="Normal 2 34 2 14 5 2" xfId="31223"/>
    <cellStyle name="Normal 2 34 2 14 6" xfId="31219"/>
    <cellStyle name="Normal 2 34 2 15" xfId="12923"/>
    <cellStyle name="Normal 2 34 2 15 2" xfId="12924"/>
    <cellStyle name="Normal 2 34 2 15 2 2" xfId="31225"/>
    <cellStyle name="Normal 2 34 2 15 3" xfId="12925"/>
    <cellStyle name="Normal 2 34 2 15 3 2" xfId="31226"/>
    <cellStyle name="Normal 2 34 2 15 4" xfId="12926"/>
    <cellStyle name="Normal 2 34 2 15 4 2" xfId="31227"/>
    <cellStyle name="Normal 2 34 2 15 5" xfId="12927"/>
    <cellStyle name="Normal 2 34 2 15 5 2" xfId="31228"/>
    <cellStyle name="Normal 2 34 2 15 6" xfId="31224"/>
    <cellStyle name="Normal 2 34 2 16" xfId="12928"/>
    <cellStyle name="Normal 2 34 2 16 2" xfId="12929"/>
    <cellStyle name="Normal 2 34 2 16 2 2" xfId="31230"/>
    <cellStyle name="Normal 2 34 2 16 3" xfId="12930"/>
    <cellStyle name="Normal 2 34 2 16 3 2" xfId="31231"/>
    <cellStyle name="Normal 2 34 2 16 4" xfId="12931"/>
    <cellStyle name="Normal 2 34 2 16 4 2" xfId="31232"/>
    <cellStyle name="Normal 2 34 2 16 5" xfId="12932"/>
    <cellStyle name="Normal 2 34 2 16 5 2" xfId="31233"/>
    <cellStyle name="Normal 2 34 2 16 6" xfId="31229"/>
    <cellStyle name="Normal 2 34 2 17" xfId="12933"/>
    <cellStyle name="Normal 2 34 2 17 2" xfId="31234"/>
    <cellStyle name="Normal 2 34 2 18" xfId="12934"/>
    <cellStyle name="Normal 2 34 2 18 2" xfId="31235"/>
    <cellStyle name="Normal 2 34 2 19" xfId="12935"/>
    <cellStyle name="Normal 2 34 2 19 2" xfId="31236"/>
    <cellStyle name="Normal 2 34 2 2" xfId="12936"/>
    <cellStyle name="Normal 2 34 2 20" xfId="12937"/>
    <cellStyle name="Normal 2 34 2 20 2" xfId="31237"/>
    <cellStyle name="Normal 2 34 2 21" xfId="31198"/>
    <cellStyle name="Normal 2 34 2 3" xfId="12938"/>
    <cellStyle name="Normal 2 34 2 3 2" xfId="12939"/>
    <cellStyle name="Normal 2 34 2 3 2 2" xfId="31239"/>
    <cellStyle name="Normal 2 34 2 3 3" xfId="12940"/>
    <cellStyle name="Normal 2 34 2 3 3 2" xfId="31240"/>
    <cellStyle name="Normal 2 34 2 3 4" xfId="12941"/>
    <cellStyle name="Normal 2 34 2 3 4 2" xfId="31241"/>
    <cellStyle name="Normal 2 34 2 3 5" xfId="12942"/>
    <cellStyle name="Normal 2 34 2 3 5 2" xfId="31242"/>
    <cellStyle name="Normal 2 34 2 3 6" xfId="31238"/>
    <cellStyle name="Normal 2 34 2 4" xfId="12943"/>
    <cellStyle name="Normal 2 34 2 4 2" xfId="12944"/>
    <cellStyle name="Normal 2 34 2 4 2 2" xfId="31244"/>
    <cellStyle name="Normal 2 34 2 4 3" xfId="12945"/>
    <cellStyle name="Normal 2 34 2 4 3 2" xfId="31245"/>
    <cellStyle name="Normal 2 34 2 4 4" xfId="12946"/>
    <cellStyle name="Normal 2 34 2 4 4 2" xfId="31246"/>
    <cellStyle name="Normal 2 34 2 4 5" xfId="12947"/>
    <cellStyle name="Normal 2 34 2 4 5 2" xfId="31247"/>
    <cellStyle name="Normal 2 34 2 4 6" xfId="31243"/>
    <cellStyle name="Normal 2 34 2 5" xfId="12948"/>
    <cellStyle name="Normal 2 34 2 5 2" xfId="12949"/>
    <cellStyle name="Normal 2 34 2 5 2 2" xfId="31249"/>
    <cellStyle name="Normal 2 34 2 5 3" xfId="12950"/>
    <cellStyle name="Normal 2 34 2 5 3 2" xfId="31250"/>
    <cellStyle name="Normal 2 34 2 5 4" xfId="12951"/>
    <cellStyle name="Normal 2 34 2 5 4 2" xfId="31251"/>
    <cellStyle name="Normal 2 34 2 5 5" xfId="12952"/>
    <cellStyle name="Normal 2 34 2 5 5 2" xfId="31252"/>
    <cellStyle name="Normal 2 34 2 5 6" xfId="31248"/>
    <cellStyle name="Normal 2 34 2 6" xfId="12953"/>
    <cellStyle name="Normal 2 34 2 6 2" xfId="12954"/>
    <cellStyle name="Normal 2 34 2 6 2 2" xfId="31254"/>
    <cellStyle name="Normal 2 34 2 6 3" xfId="12955"/>
    <cellStyle name="Normal 2 34 2 6 3 2" xfId="31255"/>
    <cellStyle name="Normal 2 34 2 6 4" xfId="12956"/>
    <cellStyle name="Normal 2 34 2 6 4 2" xfId="31256"/>
    <cellStyle name="Normal 2 34 2 6 5" xfId="12957"/>
    <cellStyle name="Normal 2 34 2 6 5 2" xfId="31257"/>
    <cellStyle name="Normal 2 34 2 6 6" xfId="31253"/>
    <cellStyle name="Normal 2 34 2 7" xfId="12958"/>
    <cellStyle name="Normal 2 34 2 7 2" xfId="12959"/>
    <cellStyle name="Normal 2 34 2 7 2 2" xfId="31259"/>
    <cellStyle name="Normal 2 34 2 7 3" xfId="12960"/>
    <cellStyle name="Normal 2 34 2 7 3 2" xfId="31260"/>
    <cellStyle name="Normal 2 34 2 7 4" xfId="12961"/>
    <cellStyle name="Normal 2 34 2 7 4 2" xfId="31261"/>
    <cellStyle name="Normal 2 34 2 7 5" xfId="12962"/>
    <cellStyle name="Normal 2 34 2 7 5 2" xfId="31262"/>
    <cellStyle name="Normal 2 34 2 7 6" xfId="31258"/>
    <cellStyle name="Normal 2 34 2 8" xfId="12963"/>
    <cellStyle name="Normal 2 34 2 8 2" xfId="12964"/>
    <cellStyle name="Normal 2 34 2 8 2 2" xfId="31264"/>
    <cellStyle name="Normal 2 34 2 8 3" xfId="12965"/>
    <cellStyle name="Normal 2 34 2 8 3 2" xfId="31265"/>
    <cellStyle name="Normal 2 34 2 8 4" xfId="12966"/>
    <cellStyle name="Normal 2 34 2 8 4 2" xfId="31266"/>
    <cellStyle name="Normal 2 34 2 8 5" xfId="12967"/>
    <cellStyle name="Normal 2 34 2 8 5 2" xfId="31267"/>
    <cellStyle name="Normal 2 34 2 8 6" xfId="31263"/>
    <cellStyle name="Normal 2 34 2 9" xfId="12968"/>
    <cellStyle name="Normal 2 34 2 9 2" xfId="12969"/>
    <cellStyle name="Normal 2 34 2 9 2 2" xfId="31269"/>
    <cellStyle name="Normal 2 34 2 9 3" xfId="12970"/>
    <cellStyle name="Normal 2 34 2 9 3 2" xfId="31270"/>
    <cellStyle name="Normal 2 34 2 9 4" xfId="12971"/>
    <cellStyle name="Normal 2 34 2 9 4 2" xfId="31271"/>
    <cellStyle name="Normal 2 34 2 9 5" xfId="12972"/>
    <cellStyle name="Normal 2 34 2 9 5 2" xfId="31272"/>
    <cellStyle name="Normal 2 34 2 9 6" xfId="31268"/>
    <cellStyle name="Normal 2 34 20" xfId="12973"/>
    <cellStyle name="Normal 2 34 20 2" xfId="31273"/>
    <cellStyle name="Normal 2 34 21" xfId="12974"/>
    <cellStyle name="Normal 2 34 21 2" xfId="31274"/>
    <cellStyle name="Normal 2 34 22" xfId="12975"/>
    <cellStyle name="Normal 2 34 22 2" xfId="31275"/>
    <cellStyle name="Normal 2 34 23" xfId="12976"/>
    <cellStyle name="Normal 2 34 23 2" xfId="31276"/>
    <cellStyle name="Normal 2 34 24" xfId="12977"/>
    <cellStyle name="Normal 2 34 24 2" xfId="31277"/>
    <cellStyle name="Normal 2 34 3" xfId="12978"/>
    <cellStyle name="Normal 2 34 3 2" xfId="12979"/>
    <cellStyle name="Normal 2 34 3 3" xfId="12980"/>
    <cellStyle name="Normal 2 34 3 3 2" xfId="31279"/>
    <cellStyle name="Normal 2 34 3 4" xfId="12981"/>
    <cellStyle name="Normal 2 34 3 4 2" xfId="31280"/>
    <cellStyle name="Normal 2 34 3 5" xfId="12982"/>
    <cellStyle name="Normal 2 34 3 5 2" xfId="31281"/>
    <cellStyle name="Normal 2 34 3 6" xfId="12983"/>
    <cellStyle name="Normal 2 34 3 6 2" xfId="31282"/>
    <cellStyle name="Normal 2 34 3 7" xfId="31278"/>
    <cellStyle name="Normal 2 34 4" xfId="12984"/>
    <cellStyle name="Normal 2 34 4 2" xfId="12985"/>
    <cellStyle name="Normal 2 34 4 3" xfId="12986"/>
    <cellStyle name="Normal 2 34 4 3 2" xfId="31284"/>
    <cellStyle name="Normal 2 34 4 4" xfId="12987"/>
    <cellStyle name="Normal 2 34 4 4 2" xfId="31285"/>
    <cellStyle name="Normal 2 34 4 5" xfId="12988"/>
    <cellStyle name="Normal 2 34 4 5 2" xfId="31286"/>
    <cellStyle name="Normal 2 34 4 6" xfId="12989"/>
    <cellStyle name="Normal 2 34 4 6 2" xfId="31287"/>
    <cellStyle name="Normal 2 34 4 7" xfId="31283"/>
    <cellStyle name="Normal 2 34 5" xfId="12990"/>
    <cellStyle name="Normal 2 34 5 2" xfId="12991"/>
    <cellStyle name="Normal 2 34 5 3" xfId="12992"/>
    <cellStyle name="Normal 2 34 5 3 2" xfId="31289"/>
    <cellStyle name="Normal 2 34 5 4" xfId="12993"/>
    <cellStyle name="Normal 2 34 5 4 2" xfId="31290"/>
    <cellStyle name="Normal 2 34 5 5" xfId="12994"/>
    <cellStyle name="Normal 2 34 5 5 2" xfId="31291"/>
    <cellStyle name="Normal 2 34 5 6" xfId="12995"/>
    <cellStyle name="Normal 2 34 5 6 2" xfId="31292"/>
    <cellStyle name="Normal 2 34 5 7" xfId="31288"/>
    <cellStyle name="Normal 2 34 6" xfId="12996"/>
    <cellStyle name="Normal 2 34 6 2" xfId="12997"/>
    <cellStyle name="Normal 2 34 6 2 2" xfId="31294"/>
    <cellStyle name="Normal 2 34 6 3" xfId="12998"/>
    <cellStyle name="Normal 2 34 6 3 2" xfId="31295"/>
    <cellStyle name="Normal 2 34 6 4" xfId="12999"/>
    <cellStyle name="Normal 2 34 6 4 2" xfId="31296"/>
    <cellStyle name="Normal 2 34 6 5" xfId="13000"/>
    <cellStyle name="Normal 2 34 6 5 2" xfId="31297"/>
    <cellStyle name="Normal 2 34 6 6" xfId="31293"/>
    <cellStyle name="Normal 2 34 7" xfId="13001"/>
    <cellStyle name="Normal 2 34 7 2" xfId="13002"/>
    <cellStyle name="Normal 2 34 7 2 2" xfId="31299"/>
    <cellStyle name="Normal 2 34 7 3" xfId="13003"/>
    <cellStyle name="Normal 2 34 7 3 2" xfId="31300"/>
    <cellStyle name="Normal 2 34 7 4" xfId="13004"/>
    <cellStyle name="Normal 2 34 7 4 2" xfId="31301"/>
    <cellStyle name="Normal 2 34 7 5" xfId="13005"/>
    <cellStyle name="Normal 2 34 7 5 2" xfId="31302"/>
    <cellStyle name="Normal 2 34 7 6" xfId="31298"/>
    <cellStyle name="Normal 2 34 8" xfId="13006"/>
    <cellStyle name="Normal 2 34 8 2" xfId="13007"/>
    <cellStyle name="Normal 2 34 8 2 2" xfId="31304"/>
    <cellStyle name="Normal 2 34 8 3" xfId="13008"/>
    <cellStyle name="Normal 2 34 8 3 2" xfId="31305"/>
    <cellStyle name="Normal 2 34 8 4" xfId="13009"/>
    <cellStyle name="Normal 2 34 8 4 2" xfId="31306"/>
    <cellStyle name="Normal 2 34 8 5" xfId="13010"/>
    <cellStyle name="Normal 2 34 8 5 2" xfId="31307"/>
    <cellStyle name="Normal 2 34 8 6" xfId="31303"/>
    <cellStyle name="Normal 2 34 9" xfId="13011"/>
    <cellStyle name="Normal 2 34 9 2" xfId="13012"/>
    <cellStyle name="Normal 2 34 9 2 2" xfId="31309"/>
    <cellStyle name="Normal 2 34 9 3" xfId="13013"/>
    <cellStyle name="Normal 2 34 9 3 2" xfId="31310"/>
    <cellStyle name="Normal 2 34 9 4" xfId="13014"/>
    <cellStyle name="Normal 2 34 9 4 2" xfId="31311"/>
    <cellStyle name="Normal 2 34 9 5" xfId="13015"/>
    <cellStyle name="Normal 2 34 9 5 2" xfId="31312"/>
    <cellStyle name="Normal 2 34 9 6" xfId="31308"/>
    <cellStyle name="Normal 2 35" xfId="13016"/>
    <cellStyle name="Normal 2 36" xfId="13017"/>
    <cellStyle name="Normal 2 36 2" xfId="13018"/>
    <cellStyle name="Normal 2 36 3" xfId="13019"/>
    <cellStyle name="Normal 2 36 4" xfId="13020"/>
    <cellStyle name="Normal 2 36 5" xfId="13021"/>
    <cellStyle name="Normal 2 36 6" xfId="13022"/>
    <cellStyle name="Normal 2 36 7" xfId="13023"/>
    <cellStyle name="Normal 2 37" xfId="13024"/>
    <cellStyle name="Normal 2 38" xfId="13025"/>
    <cellStyle name="Normal 2 39" xfId="13026"/>
    <cellStyle name="Normal 2 4" xfId="13027"/>
    <cellStyle name="Normal 2 4 10" xfId="13028"/>
    <cellStyle name="Normal 2 4 10 2" xfId="13029"/>
    <cellStyle name="Normal 2 4 11" xfId="13030"/>
    <cellStyle name="Normal 2 4 11 2" xfId="13031"/>
    <cellStyle name="Normal 2 4 12" xfId="13032"/>
    <cellStyle name="Normal 2 4 12 2" xfId="13033"/>
    <cellStyle name="Normal 2 4 13" xfId="13034"/>
    <cellStyle name="Normal 2 4 14" xfId="13035"/>
    <cellStyle name="Normal 2 4 14 2" xfId="13036"/>
    <cellStyle name="Normal 2 4 15" xfId="13037"/>
    <cellStyle name="Normal 2 4 15 2" xfId="13038"/>
    <cellStyle name="Normal 2 4 16" xfId="13039"/>
    <cellStyle name="Normal 2 4 16 2" xfId="13040"/>
    <cellStyle name="Normal 2 4 17" xfId="13041"/>
    <cellStyle name="Normal 2 4 18" xfId="13042"/>
    <cellStyle name="Normal 2 4 19" xfId="13043"/>
    <cellStyle name="Normal 2 4 2" xfId="13044"/>
    <cellStyle name="Normal 2 4 2 2" xfId="13045"/>
    <cellStyle name="Normal 2 4 2 3" xfId="13046"/>
    <cellStyle name="Normal 2 4 2 4" xfId="13047"/>
    <cellStyle name="Normal 2 4 2 5" xfId="13048"/>
    <cellStyle name="Normal 2 4 2 6" xfId="13049"/>
    <cellStyle name="Normal 2 4 2 7" xfId="13050"/>
    <cellStyle name="Normal 2 4 2 8" xfId="40640"/>
    <cellStyle name="Normal 2 4 20" xfId="13051"/>
    <cellStyle name="Normal 2 4 21" xfId="13052"/>
    <cellStyle name="Normal 2 4 22" xfId="13053"/>
    <cellStyle name="Normal 2 4 23" xfId="13054"/>
    <cellStyle name="Normal 2 4 24" xfId="13055"/>
    <cellStyle name="Normal 2 4 25" xfId="13056"/>
    <cellStyle name="Normal 2 4 26" xfId="13057"/>
    <cellStyle name="Normal 2 4 27" xfId="13058"/>
    <cellStyle name="Normal 2 4 28" xfId="13059"/>
    <cellStyle name="Normal 2 4 29" xfId="13060"/>
    <cellStyle name="Normal 2 4 3" xfId="13061"/>
    <cellStyle name="Normal 2 4 3 2" xfId="40641"/>
    <cellStyle name="Normal 2 4 30" xfId="13062"/>
    <cellStyle name="Normal 2 4 31" xfId="13063"/>
    <cellStyle name="Normal 2 4 32" xfId="13064"/>
    <cellStyle name="Normal 2 4 4" xfId="13065"/>
    <cellStyle name="Normal 2 4 4 10" xfId="13066"/>
    <cellStyle name="Normal 2 4 4 11" xfId="13067"/>
    <cellStyle name="Normal 2 4 4 12" xfId="13068"/>
    <cellStyle name="Normal 2 4 4 13" xfId="13069"/>
    <cellStyle name="Normal 2 4 4 14" xfId="13070"/>
    <cellStyle name="Normal 2 4 4 15" xfId="13071"/>
    <cellStyle name="Normal 2 4 4 16" xfId="13072"/>
    <cellStyle name="Normal 2 4 4 17" xfId="40642"/>
    <cellStyle name="Normal 2 4 4 2" xfId="13073"/>
    <cellStyle name="Normal 2 4 4 3" xfId="13074"/>
    <cellStyle name="Normal 2 4 4 4" xfId="13075"/>
    <cellStyle name="Normal 2 4 4 5" xfId="13076"/>
    <cellStyle name="Normal 2 4 4 6" xfId="13077"/>
    <cellStyle name="Normal 2 4 4 7" xfId="13078"/>
    <cellStyle name="Normal 2 4 4 8" xfId="13079"/>
    <cellStyle name="Normal 2 4 4 9" xfId="13080"/>
    <cellStyle name="Normal 2 4 5" xfId="13081"/>
    <cellStyle name="Normal 2 4 5 10" xfId="13082"/>
    <cellStyle name="Normal 2 4 5 11" xfId="13083"/>
    <cellStyle name="Normal 2 4 5 12" xfId="13084"/>
    <cellStyle name="Normal 2 4 5 13" xfId="13085"/>
    <cellStyle name="Normal 2 4 5 14" xfId="13086"/>
    <cellStyle name="Normal 2 4 5 15" xfId="13087"/>
    <cellStyle name="Normal 2 4 5 16" xfId="13088"/>
    <cellStyle name="Normal 2 4 5 2" xfId="13089"/>
    <cellStyle name="Normal 2 4 5 3" xfId="13090"/>
    <cellStyle name="Normal 2 4 5 4" xfId="13091"/>
    <cellStyle name="Normal 2 4 5 5" xfId="13092"/>
    <cellStyle name="Normal 2 4 5 6" xfId="13093"/>
    <cellStyle name="Normal 2 4 5 7" xfId="13094"/>
    <cellStyle name="Normal 2 4 5 8" xfId="13095"/>
    <cellStyle name="Normal 2 4 5 9" xfId="13096"/>
    <cellStyle name="Normal 2 4 6" xfId="13097"/>
    <cellStyle name="Normal 2 4 6 2" xfId="13098"/>
    <cellStyle name="Normal 2 4 7" xfId="13099"/>
    <cellStyle name="Normal 2 4 7 2" xfId="13100"/>
    <cellStyle name="Normal 2 4 8" xfId="13101"/>
    <cellStyle name="Normal 2 4 8 2" xfId="13102"/>
    <cellStyle name="Normal 2 4 9" xfId="13103"/>
    <cellStyle name="Normal 2 4 9 2" xfId="13104"/>
    <cellStyle name="Normal 2 40" xfId="13105"/>
    <cellStyle name="Normal 2 41" xfId="13106"/>
    <cellStyle name="Normal 2 42" xfId="13107"/>
    <cellStyle name="Normal 2 43" xfId="13108"/>
    <cellStyle name="Normal 2 44" xfId="13109"/>
    <cellStyle name="Normal 2 45" xfId="13110"/>
    <cellStyle name="Normal 2 45 10" xfId="13111"/>
    <cellStyle name="Normal 2 45 11" xfId="13112"/>
    <cellStyle name="Normal 2 45 12" xfId="13113"/>
    <cellStyle name="Normal 2 45 13" xfId="13114"/>
    <cellStyle name="Normal 2 45 14" xfId="13115"/>
    <cellStyle name="Normal 2 45 15" xfId="13116"/>
    <cellStyle name="Normal 2 45 16" xfId="13117"/>
    <cellStyle name="Normal 2 45 2" xfId="13118"/>
    <cellStyle name="Normal 2 45 3" xfId="13119"/>
    <cellStyle name="Normal 2 45 4" xfId="13120"/>
    <cellStyle name="Normal 2 45 5" xfId="13121"/>
    <cellStyle name="Normal 2 45 6" xfId="13122"/>
    <cellStyle name="Normal 2 45 7" xfId="13123"/>
    <cellStyle name="Normal 2 45 8" xfId="13124"/>
    <cellStyle name="Normal 2 45 9" xfId="13125"/>
    <cellStyle name="Normal 2 46" xfId="13126"/>
    <cellStyle name="Normal 2 46 10" xfId="13127"/>
    <cellStyle name="Normal 2 46 11" xfId="13128"/>
    <cellStyle name="Normal 2 46 12" xfId="13129"/>
    <cellStyle name="Normal 2 46 13" xfId="13130"/>
    <cellStyle name="Normal 2 46 14" xfId="13131"/>
    <cellStyle name="Normal 2 46 15" xfId="13132"/>
    <cellStyle name="Normal 2 46 16" xfId="13133"/>
    <cellStyle name="Normal 2 46 2" xfId="13134"/>
    <cellStyle name="Normal 2 46 2 10" xfId="13135"/>
    <cellStyle name="Normal 2 46 2 10 2" xfId="31314"/>
    <cellStyle name="Normal 2 46 2 11" xfId="13136"/>
    <cellStyle name="Normal 2 46 2 11 2" xfId="31315"/>
    <cellStyle name="Normal 2 46 2 12" xfId="31313"/>
    <cellStyle name="Normal 2 46 2 2" xfId="13137"/>
    <cellStyle name="Normal 2 46 2 2 2" xfId="13138"/>
    <cellStyle name="Normal 2 46 2 2 2 2" xfId="31317"/>
    <cellStyle name="Normal 2 46 2 2 3" xfId="13139"/>
    <cellStyle name="Normal 2 46 2 2 3 2" xfId="31318"/>
    <cellStyle name="Normal 2 46 2 2 4" xfId="13140"/>
    <cellStyle name="Normal 2 46 2 2 4 2" xfId="31319"/>
    <cellStyle name="Normal 2 46 2 2 5" xfId="13141"/>
    <cellStyle name="Normal 2 46 2 2 5 2" xfId="31320"/>
    <cellStyle name="Normal 2 46 2 2 6" xfId="31316"/>
    <cellStyle name="Normal 2 46 2 3" xfId="13142"/>
    <cellStyle name="Normal 2 46 2 3 2" xfId="13143"/>
    <cellStyle name="Normal 2 46 2 3 2 2" xfId="31322"/>
    <cellStyle name="Normal 2 46 2 3 3" xfId="13144"/>
    <cellStyle name="Normal 2 46 2 3 3 2" xfId="31323"/>
    <cellStyle name="Normal 2 46 2 3 4" xfId="13145"/>
    <cellStyle name="Normal 2 46 2 3 4 2" xfId="31324"/>
    <cellStyle name="Normal 2 46 2 3 5" xfId="13146"/>
    <cellStyle name="Normal 2 46 2 3 5 2" xfId="31325"/>
    <cellStyle name="Normal 2 46 2 3 6" xfId="31321"/>
    <cellStyle name="Normal 2 46 2 4" xfId="13147"/>
    <cellStyle name="Normal 2 46 2 4 2" xfId="13148"/>
    <cellStyle name="Normal 2 46 2 4 2 2" xfId="31327"/>
    <cellStyle name="Normal 2 46 2 4 3" xfId="13149"/>
    <cellStyle name="Normal 2 46 2 4 3 2" xfId="31328"/>
    <cellStyle name="Normal 2 46 2 4 4" xfId="13150"/>
    <cellStyle name="Normal 2 46 2 4 4 2" xfId="31329"/>
    <cellStyle name="Normal 2 46 2 4 5" xfId="13151"/>
    <cellStyle name="Normal 2 46 2 4 5 2" xfId="31330"/>
    <cellStyle name="Normal 2 46 2 4 6" xfId="31326"/>
    <cellStyle name="Normal 2 46 2 5" xfId="13152"/>
    <cellStyle name="Normal 2 46 2 5 2" xfId="13153"/>
    <cellStyle name="Normal 2 46 2 5 2 2" xfId="31332"/>
    <cellStyle name="Normal 2 46 2 5 3" xfId="13154"/>
    <cellStyle name="Normal 2 46 2 5 3 2" xfId="31333"/>
    <cellStyle name="Normal 2 46 2 5 4" xfId="13155"/>
    <cellStyle name="Normal 2 46 2 5 4 2" xfId="31334"/>
    <cellStyle name="Normal 2 46 2 5 5" xfId="13156"/>
    <cellStyle name="Normal 2 46 2 5 5 2" xfId="31335"/>
    <cellStyle name="Normal 2 46 2 5 6" xfId="31331"/>
    <cellStyle name="Normal 2 46 2 6" xfId="13157"/>
    <cellStyle name="Normal 2 46 2 6 2" xfId="13158"/>
    <cellStyle name="Normal 2 46 2 6 2 2" xfId="31337"/>
    <cellStyle name="Normal 2 46 2 6 3" xfId="13159"/>
    <cellStyle name="Normal 2 46 2 6 3 2" xfId="31338"/>
    <cellStyle name="Normal 2 46 2 6 4" xfId="13160"/>
    <cellStyle name="Normal 2 46 2 6 4 2" xfId="31339"/>
    <cellStyle name="Normal 2 46 2 6 5" xfId="13161"/>
    <cellStyle name="Normal 2 46 2 6 5 2" xfId="31340"/>
    <cellStyle name="Normal 2 46 2 6 6" xfId="31336"/>
    <cellStyle name="Normal 2 46 2 7" xfId="13162"/>
    <cellStyle name="Normal 2 46 2 7 2" xfId="13163"/>
    <cellStyle name="Normal 2 46 2 7 2 2" xfId="31342"/>
    <cellStyle name="Normal 2 46 2 7 3" xfId="13164"/>
    <cellStyle name="Normal 2 46 2 7 3 2" xfId="31343"/>
    <cellStyle name="Normal 2 46 2 7 4" xfId="13165"/>
    <cellStyle name="Normal 2 46 2 7 4 2" xfId="31344"/>
    <cellStyle name="Normal 2 46 2 7 5" xfId="13166"/>
    <cellStyle name="Normal 2 46 2 7 5 2" xfId="31345"/>
    <cellStyle name="Normal 2 46 2 7 6" xfId="31341"/>
    <cellStyle name="Normal 2 46 2 8" xfId="13167"/>
    <cellStyle name="Normal 2 46 2 8 2" xfId="31346"/>
    <cellStyle name="Normal 2 46 2 9" xfId="13168"/>
    <cellStyle name="Normal 2 46 2 9 2" xfId="31347"/>
    <cellStyle name="Normal 2 46 3" xfId="13169"/>
    <cellStyle name="Normal 2 46 4" xfId="13170"/>
    <cellStyle name="Normal 2 46 5" xfId="13171"/>
    <cellStyle name="Normal 2 46 6" xfId="13172"/>
    <cellStyle name="Normal 2 46 7" xfId="13173"/>
    <cellStyle name="Normal 2 46 8" xfId="13174"/>
    <cellStyle name="Normal 2 46 9" xfId="13175"/>
    <cellStyle name="Normal 2 47" xfId="13176"/>
    <cellStyle name="Normal 2 47 10" xfId="13177"/>
    <cellStyle name="Normal 2 47 11" xfId="13178"/>
    <cellStyle name="Normal 2 47 12" xfId="13179"/>
    <cellStyle name="Normal 2 47 13" xfId="13180"/>
    <cellStyle name="Normal 2 47 14" xfId="13181"/>
    <cellStyle name="Normal 2 47 15" xfId="13182"/>
    <cellStyle name="Normal 2 47 16" xfId="13183"/>
    <cellStyle name="Normal 2 47 2" xfId="13184"/>
    <cellStyle name="Normal 2 47 2 10" xfId="13185"/>
    <cellStyle name="Normal 2 47 2 10 2" xfId="31349"/>
    <cellStyle name="Normal 2 47 2 11" xfId="13186"/>
    <cellStyle name="Normal 2 47 2 11 2" xfId="31350"/>
    <cellStyle name="Normal 2 47 2 12" xfId="31348"/>
    <cellStyle name="Normal 2 47 2 2" xfId="13187"/>
    <cellStyle name="Normal 2 47 2 2 2" xfId="13188"/>
    <cellStyle name="Normal 2 47 2 2 2 2" xfId="31352"/>
    <cellStyle name="Normal 2 47 2 2 3" xfId="13189"/>
    <cellStyle name="Normal 2 47 2 2 3 2" xfId="31353"/>
    <cellStyle name="Normal 2 47 2 2 4" xfId="13190"/>
    <cellStyle name="Normal 2 47 2 2 4 2" xfId="31354"/>
    <cellStyle name="Normal 2 47 2 2 5" xfId="13191"/>
    <cellStyle name="Normal 2 47 2 2 5 2" xfId="31355"/>
    <cellStyle name="Normal 2 47 2 2 6" xfId="31351"/>
    <cellStyle name="Normal 2 47 2 3" xfId="13192"/>
    <cellStyle name="Normal 2 47 2 3 2" xfId="13193"/>
    <cellStyle name="Normal 2 47 2 3 2 2" xfId="31357"/>
    <cellStyle name="Normal 2 47 2 3 3" xfId="13194"/>
    <cellStyle name="Normal 2 47 2 3 3 2" xfId="31358"/>
    <cellStyle name="Normal 2 47 2 3 4" xfId="13195"/>
    <cellStyle name="Normal 2 47 2 3 4 2" xfId="31359"/>
    <cellStyle name="Normal 2 47 2 3 5" xfId="13196"/>
    <cellStyle name="Normal 2 47 2 3 5 2" xfId="31360"/>
    <cellStyle name="Normal 2 47 2 3 6" xfId="31356"/>
    <cellStyle name="Normal 2 47 2 4" xfId="13197"/>
    <cellStyle name="Normal 2 47 2 4 2" xfId="13198"/>
    <cellStyle name="Normal 2 47 2 4 2 2" xfId="31362"/>
    <cellStyle name="Normal 2 47 2 4 3" xfId="13199"/>
    <cellStyle name="Normal 2 47 2 4 3 2" xfId="31363"/>
    <cellStyle name="Normal 2 47 2 4 4" xfId="13200"/>
    <cellStyle name="Normal 2 47 2 4 4 2" xfId="31364"/>
    <cellStyle name="Normal 2 47 2 4 5" xfId="13201"/>
    <cellStyle name="Normal 2 47 2 4 5 2" xfId="31365"/>
    <cellStyle name="Normal 2 47 2 4 6" xfId="31361"/>
    <cellStyle name="Normal 2 47 2 5" xfId="13202"/>
    <cellStyle name="Normal 2 47 2 5 2" xfId="13203"/>
    <cellStyle name="Normal 2 47 2 5 2 2" xfId="31367"/>
    <cellStyle name="Normal 2 47 2 5 3" xfId="13204"/>
    <cellStyle name="Normal 2 47 2 5 3 2" xfId="31368"/>
    <cellStyle name="Normal 2 47 2 5 4" xfId="13205"/>
    <cellStyle name="Normal 2 47 2 5 4 2" xfId="31369"/>
    <cellStyle name="Normal 2 47 2 5 5" xfId="13206"/>
    <cellStyle name="Normal 2 47 2 5 5 2" xfId="31370"/>
    <cellStyle name="Normal 2 47 2 5 6" xfId="31366"/>
    <cellStyle name="Normal 2 47 2 6" xfId="13207"/>
    <cellStyle name="Normal 2 47 2 6 2" xfId="13208"/>
    <cellStyle name="Normal 2 47 2 6 2 2" xfId="31372"/>
    <cellStyle name="Normal 2 47 2 6 3" xfId="13209"/>
    <cellStyle name="Normal 2 47 2 6 3 2" xfId="31373"/>
    <cellStyle name="Normal 2 47 2 6 4" xfId="13210"/>
    <cellStyle name="Normal 2 47 2 6 4 2" xfId="31374"/>
    <cellStyle name="Normal 2 47 2 6 5" xfId="13211"/>
    <cellStyle name="Normal 2 47 2 6 5 2" xfId="31375"/>
    <cellStyle name="Normal 2 47 2 6 6" xfId="31371"/>
    <cellStyle name="Normal 2 47 2 7" xfId="13212"/>
    <cellStyle name="Normal 2 47 2 7 2" xfId="13213"/>
    <cellStyle name="Normal 2 47 2 7 2 2" xfId="31377"/>
    <cellStyle name="Normal 2 47 2 7 3" xfId="13214"/>
    <cellStyle name="Normal 2 47 2 7 3 2" xfId="31378"/>
    <cellStyle name="Normal 2 47 2 7 4" xfId="13215"/>
    <cellStyle name="Normal 2 47 2 7 4 2" xfId="31379"/>
    <cellStyle name="Normal 2 47 2 7 5" xfId="13216"/>
    <cellStyle name="Normal 2 47 2 7 5 2" xfId="31380"/>
    <cellStyle name="Normal 2 47 2 7 6" xfId="31376"/>
    <cellStyle name="Normal 2 47 2 8" xfId="13217"/>
    <cellStyle name="Normal 2 47 2 8 2" xfId="31381"/>
    <cellStyle name="Normal 2 47 2 9" xfId="13218"/>
    <cellStyle name="Normal 2 47 2 9 2" xfId="31382"/>
    <cellStyle name="Normal 2 47 3" xfId="13219"/>
    <cellStyle name="Normal 2 47 4" xfId="13220"/>
    <cellStyle name="Normal 2 47 5" xfId="13221"/>
    <cellStyle name="Normal 2 47 6" xfId="13222"/>
    <cellStyle name="Normal 2 47 7" xfId="13223"/>
    <cellStyle name="Normal 2 47 8" xfId="13224"/>
    <cellStyle name="Normal 2 47 9" xfId="13225"/>
    <cellStyle name="Normal 2 48" xfId="13226"/>
    <cellStyle name="Normal 2 48 10" xfId="13227"/>
    <cellStyle name="Normal 2 48 11" xfId="13228"/>
    <cellStyle name="Normal 2 48 12" xfId="13229"/>
    <cellStyle name="Normal 2 48 13" xfId="13230"/>
    <cellStyle name="Normal 2 48 14" xfId="13231"/>
    <cellStyle name="Normal 2 48 15" xfId="13232"/>
    <cellStyle name="Normal 2 48 16" xfId="13233"/>
    <cellStyle name="Normal 2 48 2" xfId="13234"/>
    <cellStyle name="Normal 2 48 2 10" xfId="13235"/>
    <cellStyle name="Normal 2 48 2 10 2" xfId="31384"/>
    <cellStyle name="Normal 2 48 2 11" xfId="13236"/>
    <cellStyle name="Normal 2 48 2 11 2" xfId="31385"/>
    <cellStyle name="Normal 2 48 2 12" xfId="31383"/>
    <cellStyle name="Normal 2 48 2 2" xfId="13237"/>
    <cellStyle name="Normal 2 48 2 2 2" xfId="13238"/>
    <cellStyle name="Normal 2 48 2 2 2 2" xfId="31387"/>
    <cellStyle name="Normal 2 48 2 2 3" xfId="13239"/>
    <cellStyle name="Normal 2 48 2 2 3 2" xfId="31388"/>
    <cellStyle name="Normal 2 48 2 2 4" xfId="13240"/>
    <cellStyle name="Normal 2 48 2 2 4 2" xfId="31389"/>
    <cellStyle name="Normal 2 48 2 2 5" xfId="13241"/>
    <cellStyle name="Normal 2 48 2 2 5 2" xfId="31390"/>
    <cellStyle name="Normal 2 48 2 2 6" xfId="31386"/>
    <cellStyle name="Normal 2 48 2 3" xfId="13242"/>
    <cellStyle name="Normal 2 48 2 3 2" xfId="13243"/>
    <cellStyle name="Normal 2 48 2 3 2 2" xfId="31392"/>
    <cellStyle name="Normal 2 48 2 3 3" xfId="13244"/>
    <cellStyle name="Normal 2 48 2 3 3 2" xfId="31393"/>
    <cellStyle name="Normal 2 48 2 3 4" xfId="13245"/>
    <cellStyle name="Normal 2 48 2 3 4 2" xfId="31394"/>
    <cellStyle name="Normal 2 48 2 3 5" xfId="13246"/>
    <cellStyle name="Normal 2 48 2 3 5 2" xfId="31395"/>
    <cellStyle name="Normal 2 48 2 3 6" xfId="31391"/>
    <cellStyle name="Normal 2 48 2 4" xfId="13247"/>
    <cellStyle name="Normal 2 48 2 4 2" xfId="13248"/>
    <cellStyle name="Normal 2 48 2 4 2 2" xfId="31397"/>
    <cellStyle name="Normal 2 48 2 4 3" xfId="13249"/>
    <cellStyle name="Normal 2 48 2 4 3 2" xfId="31398"/>
    <cellStyle name="Normal 2 48 2 4 4" xfId="13250"/>
    <cellStyle name="Normal 2 48 2 4 4 2" xfId="31399"/>
    <cellStyle name="Normal 2 48 2 4 5" xfId="13251"/>
    <cellStyle name="Normal 2 48 2 4 5 2" xfId="31400"/>
    <cellStyle name="Normal 2 48 2 4 6" xfId="31396"/>
    <cellStyle name="Normal 2 48 2 5" xfId="13252"/>
    <cellStyle name="Normal 2 48 2 5 2" xfId="13253"/>
    <cellStyle name="Normal 2 48 2 5 2 2" xfId="31402"/>
    <cellStyle name="Normal 2 48 2 5 3" xfId="13254"/>
    <cellStyle name="Normal 2 48 2 5 3 2" xfId="31403"/>
    <cellStyle name="Normal 2 48 2 5 4" xfId="13255"/>
    <cellStyle name="Normal 2 48 2 5 4 2" xfId="31404"/>
    <cellStyle name="Normal 2 48 2 5 5" xfId="13256"/>
    <cellStyle name="Normal 2 48 2 5 5 2" xfId="31405"/>
    <cellStyle name="Normal 2 48 2 5 6" xfId="31401"/>
    <cellStyle name="Normal 2 48 2 6" xfId="13257"/>
    <cellStyle name="Normal 2 48 2 6 2" xfId="13258"/>
    <cellStyle name="Normal 2 48 2 6 2 2" xfId="31407"/>
    <cellStyle name="Normal 2 48 2 6 3" xfId="13259"/>
    <cellStyle name="Normal 2 48 2 6 3 2" xfId="31408"/>
    <cellStyle name="Normal 2 48 2 6 4" xfId="13260"/>
    <cellStyle name="Normal 2 48 2 6 4 2" xfId="31409"/>
    <cellStyle name="Normal 2 48 2 6 5" xfId="13261"/>
    <cellStyle name="Normal 2 48 2 6 5 2" xfId="31410"/>
    <cellStyle name="Normal 2 48 2 6 6" xfId="31406"/>
    <cellStyle name="Normal 2 48 2 7" xfId="13262"/>
    <cellStyle name="Normal 2 48 2 7 2" xfId="13263"/>
    <cellStyle name="Normal 2 48 2 7 2 2" xfId="31412"/>
    <cellStyle name="Normal 2 48 2 7 3" xfId="13264"/>
    <cellStyle name="Normal 2 48 2 7 3 2" xfId="31413"/>
    <cellStyle name="Normal 2 48 2 7 4" xfId="13265"/>
    <cellStyle name="Normal 2 48 2 7 4 2" xfId="31414"/>
    <cellStyle name="Normal 2 48 2 7 5" xfId="13266"/>
    <cellStyle name="Normal 2 48 2 7 5 2" xfId="31415"/>
    <cellStyle name="Normal 2 48 2 7 6" xfId="31411"/>
    <cellStyle name="Normal 2 48 2 8" xfId="13267"/>
    <cellStyle name="Normal 2 48 2 8 2" xfId="31416"/>
    <cellStyle name="Normal 2 48 2 9" xfId="13268"/>
    <cellStyle name="Normal 2 48 2 9 2" xfId="31417"/>
    <cellStyle name="Normal 2 48 3" xfId="13269"/>
    <cellStyle name="Normal 2 48 4" xfId="13270"/>
    <cellStyle name="Normal 2 48 5" xfId="13271"/>
    <cellStyle name="Normal 2 48 6" xfId="13272"/>
    <cellStyle name="Normal 2 48 7" xfId="13273"/>
    <cellStyle name="Normal 2 48 8" xfId="13274"/>
    <cellStyle name="Normal 2 48 9" xfId="13275"/>
    <cellStyle name="Normal 2 49" xfId="13276"/>
    <cellStyle name="Normal 2 49 10" xfId="13277"/>
    <cellStyle name="Normal 2 49 11" xfId="13278"/>
    <cellStyle name="Normal 2 49 12" xfId="13279"/>
    <cellStyle name="Normal 2 49 13" xfId="13280"/>
    <cellStyle name="Normal 2 49 14" xfId="13281"/>
    <cellStyle name="Normal 2 49 15" xfId="13282"/>
    <cellStyle name="Normal 2 49 16" xfId="13283"/>
    <cellStyle name="Normal 2 49 2" xfId="13284"/>
    <cellStyle name="Normal 2 49 2 10" xfId="13285"/>
    <cellStyle name="Normal 2 49 2 10 2" xfId="31419"/>
    <cellStyle name="Normal 2 49 2 11" xfId="13286"/>
    <cellStyle name="Normal 2 49 2 11 2" xfId="31420"/>
    <cellStyle name="Normal 2 49 2 12" xfId="31418"/>
    <cellStyle name="Normal 2 49 2 2" xfId="13287"/>
    <cellStyle name="Normal 2 49 2 2 2" xfId="13288"/>
    <cellStyle name="Normal 2 49 2 2 2 2" xfId="31422"/>
    <cellStyle name="Normal 2 49 2 2 3" xfId="13289"/>
    <cellStyle name="Normal 2 49 2 2 3 2" xfId="31423"/>
    <cellStyle name="Normal 2 49 2 2 4" xfId="13290"/>
    <cellStyle name="Normal 2 49 2 2 4 2" xfId="31424"/>
    <cellStyle name="Normal 2 49 2 2 5" xfId="13291"/>
    <cellStyle name="Normal 2 49 2 2 5 2" xfId="31425"/>
    <cellStyle name="Normal 2 49 2 2 6" xfId="31421"/>
    <cellStyle name="Normal 2 49 2 3" xfId="13292"/>
    <cellStyle name="Normal 2 49 2 3 2" xfId="13293"/>
    <cellStyle name="Normal 2 49 2 3 2 2" xfId="31427"/>
    <cellStyle name="Normal 2 49 2 3 3" xfId="13294"/>
    <cellStyle name="Normal 2 49 2 3 3 2" xfId="31428"/>
    <cellStyle name="Normal 2 49 2 3 4" xfId="13295"/>
    <cellStyle name="Normal 2 49 2 3 4 2" xfId="31429"/>
    <cellStyle name="Normal 2 49 2 3 5" xfId="13296"/>
    <cellStyle name="Normal 2 49 2 3 5 2" xfId="31430"/>
    <cellStyle name="Normal 2 49 2 3 6" xfId="31426"/>
    <cellStyle name="Normal 2 49 2 4" xfId="13297"/>
    <cellStyle name="Normal 2 49 2 4 2" xfId="13298"/>
    <cellStyle name="Normal 2 49 2 4 2 2" xfId="31432"/>
    <cellStyle name="Normal 2 49 2 4 3" xfId="13299"/>
    <cellStyle name="Normal 2 49 2 4 3 2" xfId="31433"/>
    <cellStyle name="Normal 2 49 2 4 4" xfId="13300"/>
    <cellStyle name="Normal 2 49 2 4 4 2" xfId="31434"/>
    <cellStyle name="Normal 2 49 2 4 5" xfId="13301"/>
    <cellStyle name="Normal 2 49 2 4 5 2" xfId="31435"/>
    <cellStyle name="Normal 2 49 2 4 6" xfId="31431"/>
    <cellStyle name="Normal 2 49 2 5" xfId="13302"/>
    <cellStyle name="Normal 2 49 2 5 2" xfId="13303"/>
    <cellStyle name="Normal 2 49 2 5 2 2" xfId="31437"/>
    <cellStyle name="Normal 2 49 2 5 3" xfId="13304"/>
    <cellStyle name="Normal 2 49 2 5 3 2" xfId="31438"/>
    <cellStyle name="Normal 2 49 2 5 4" xfId="13305"/>
    <cellStyle name="Normal 2 49 2 5 4 2" xfId="31439"/>
    <cellStyle name="Normal 2 49 2 5 5" xfId="13306"/>
    <cellStyle name="Normal 2 49 2 5 5 2" xfId="31440"/>
    <cellStyle name="Normal 2 49 2 5 6" xfId="31436"/>
    <cellStyle name="Normal 2 49 2 6" xfId="13307"/>
    <cellStyle name="Normal 2 49 2 6 2" xfId="13308"/>
    <cellStyle name="Normal 2 49 2 6 2 2" xfId="31442"/>
    <cellStyle name="Normal 2 49 2 6 3" xfId="13309"/>
    <cellStyle name="Normal 2 49 2 6 3 2" xfId="31443"/>
    <cellStyle name="Normal 2 49 2 6 4" xfId="13310"/>
    <cellStyle name="Normal 2 49 2 6 4 2" xfId="31444"/>
    <cellStyle name="Normal 2 49 2 6 5" xfId="13311"/>
    <cellStyle name="Normal 2 49 2 6 5 2" xfId="31445"/>
    <cellStyle name="Normal 2 49 2 6 6" xfId="31441"/>
    <cellStyle name="Normal 2 49 2 7" xfId="13312"/>
    <cellStyle name="Normal 2 49 2 7 2" xfId="13313"/>
    <cellStyle name="Normal 2 49 2 7 2 2" xfId="31447"/>
    <cellStyle name="Normal 2 49 2 7 3" xfId="13314"/>
    <cellStyle name="Normal 2 49 2 7 3 2" xfId="31448"/>
    <cellStyle name="Normal 2 49 2 7 4" xfId="13315"/>
    <cellStyle name="Normal 2 49 2 7 4 2" xfId="31449"/>
    <cellStyle name="Normal 2 49 2 7 5" xfId="13316"/>
    <cellStyle name="Normal 2 49 2 7 5 2" xfId="31450"/>
    <cellStyle name="Normal 2 49 2 7 6" xfId="31446"/>
    <cellStyle name="Normal 2 49 2 8" xfId="13317"/>
    <cellStyle name="Normal 2 49 2 8 2" xfId="31451"/>
    <cellStyle name="Normal 2 49 2 9" xfId="13318"/>
    <cellStyle name="Normal 2 49 2 9 2" xfId="31452"/>
    <cellStyle name="Normal 2 49 3" xfId="13319"/>
    <cellStyle name="Normal 2 49 4" xfId="13320"/>
    <cellStyle name="Normal 2 49 5" xfId="13321"/>
    <cellStyle name="Normal 2 49 6" xfId="13322"/>
    <cellStyle name="Normal 2 49 7" xfId="13323"/>
    <cellStyle name="Normal 2 49 8" xfId="13324"/>
    <cellStyle name="Normal 2 49 9" xfId="13325"/>
    <cellStyle name="Normal 2 5" xfId="13326"/>
    <cellStyle name="Normal 2 5 10" xfId="13327"/>
    <cellStyle name="Normal 2 5 11" xfId="13328"/>
    <cellStyle name="Normal 2 5 12" xfId="13329"/>
    <cellStyle name="Normal 2 5 13" xfId="13330"/>
    <cellStyle name="Normal 2 5 14" xfId="13331"/>
    <cellStyle name="Normal 2 5 15" xfId="13332"/>
    <cellStyle name="Normal 2 5 16" xfId="13333"/>
    <cellStyle name="Normal 2 5 17" xfId="13334"/>
    <cellStyle name="Normal 2 5 18" xfId="13335"/>
    <cellStyle name="Normal 2 5 19" xfId="13336"/>
    <cellStyle name="Normal 2 5 2" xfId="13337"/>
    <cellStyle name="Normal 2 5 2 10" xfId="13338"/>
    <cellStyle name="Normal 2 5 2 11" xfId="40643"/>
    <cellStyle name="Normal 2 5 2 2" xfId="13339"/>
    <cellStyle name="Normal 2 5 2 2 2" xfId="13340"/>
    <cellStyle name="Normal 2 5 2 2 3" xfId="13341"/>
    <cellStyle name="Normal 2 5 2 2 4" xfId="13342"/>
    <cellStyle name="Normal 2 5 2 2 5" xfId="13343"/>
    <cellStyle name="Normal 2 5 2 2 6" xfId="13344"/>
    <cellStyle name="Normal 2 5 2 2 7" xfId="13345"/>
    <cellStyle name="Normal 2 5 2 3" xfId="13346"/>
    <cellStyle name="Normal 2 5 2 4" xfId="13347"/>
    <cellStyle name="Normal 2 5 2 5" xfId="13348"/>
    <cellStyle name="Normal 2 5 2 6" xfId="13349"/>
    <cellStyle name="Normal 2 5 2 7" xfId="13350"/>
    <cellStyle name="Normal 2 5 2 8" xfId="13351"/>
    <cellStyle name="Normal 2 5 2 9" xfId="13352"/>
    <cellStyle name="Normal 2 5 20" xfId="13353"/>
    <cellStyle name="Normal 2 5 21" xfId="13354"/>
    <cellStyle name="Normal 2 5 22" xfId="13355"/>
    <cellStyle name="Normal 2 5 23" xfId="13356"/>
    <cellStyle name="Normal 2 5 24" xfId="13357"/>
    <cellStyle name="Normal 2 5 25" xfId="13358"/>
    <cellStyle name="Normal 2 5 26" xfId="13359"/>
    <cellStyle name="Normal 2 5 27" xfId="13360"/>
    <cellStyle name="Normal 2 5 28" xfId="13361"/>
    <cellStyle name="Normal 2 5 29" xfId="13362"/>
    <cellStyle name="Normal 2 5 3" xfId="13363"/>
    <cellStyle name="Normal 2 5 3 2" xfId="13364"/>
    <cellStyle name="Normal 2 5 3 3" xfId="13365"/>
    <cellStyle name="Normal 2 5 3 4" xfId="13366"/>
    <cellStyle name="Normal 2 5 3 5" xfId="13367"/>
    <cellStyle name="Normal 2 5 3 6" xfId="40644"/>
    <cellStyle name="Normal 2 5 30" xfId="13368"/>
    <cellStyle name="Normal 2 5 31" xfId="13369"/>
    <cellStyle name="Normal 2 5 4" xfId="13370"/>
    <cellStyle name="Normal 2 5 4 2" xfId="40645"/>
    <cellStyle name="Normal 2 5 5" xfId="13371"/>
    <cellStyle name="Normal 2 5 6" xfId="13372"/>
    <cellStyle name="Normal 2 5 7" xfId="13373"/>
    <cellStyle name="Normal 2 5 8" xfId="13374"/>
    <cellStyle name="Normal 2 5 9" xfId="13375"/>
    <cellStyle name="Normal 2 50" xfId="13376"/>
    <cellStyle name="Normal 2 51" xfId="13377"/>
    <cellStyle name="Normal 2 52" xfId="13378"/>
    <cellStyle name="Normal 2 53" xfId="13379"/>
    <cellStyle name="Normal 2 54" xfId="13380"/>
    <cellStyle name="Normal 2 55" xfId="13381"/>
    <cellStyle name="Normal 2 56" xfId="13382"/>
    <cellStyle name="Normal 2 57" xfId="13383"/>
    <cellStyle name="Normal 2 58" xfId="13384"/>
    <cellStyle name="Normal 2 59" xfId="13385"/>
    <cellStyle name="Normal 2 6" xfId="13386"/>
    <cellStyle name="Normal 2 6 10" xfId="13387"/>
    <cellStyle name="Normal 2 6 11" xfId="13388"/>
    <cellStyle name="Normal 2 6 12" xfId="13389"/>
    <cellStyle name="Normal 2 6 13" xfId="13390"/>
    <cellStyle name="Normal 2 6 14" xfId="13391"/>
    <cellStyle name="Normal 2 6 15" xfId="13392"/>
    <cellStyle name="Normal 2 6 16" xfId="13393"/>
    <cellStyle name="Normal 2 6 17" xfId="13394"/>
    <cellStyle name="Normal 2 6 18" xfId="13395"/>
    <cellStyle name="Normal 2 6 19" xfId="13396"/>
    <cellStyle name="Normal 2 6 2" xfId="13397"/>
    <cellStyle name="Normal 2 6 2 10" xfId="13398"/>
    <cellStyle name="Normal 2 6 2 11" xfId="40646"/>
    <cellStyle name="Normal 2 6 2 2" xfId="13399"/>
    <cellStyle name="Normal 2 6 2 2 2" xfId="13400"/>
    <cellStyle name="Normal 2 6 2 2 3" xfId="13401"/>
    <cellStyle name="Normal 2 6 2 2 4" xfId="13402"/>
    <cellStyle name="Normal 2 6 2 2 5" xfId="13403"/>
    <cellStyle name="Normal 2 6 2 2 6" xfId="13404"/>
    <cellStyle name="Normal 2 6 2 2 7" xfId="13405"/>
    <cellStyle name="Normal 2 6 2 3" xfId="13406"/>
    <cellStyle name="Normal 2 6 2 4" xfId="13407"/>
    <cellStyle name="Normal 2 6 2 5" xfId="13408"/>
    <cellStyle name="Normal 2 6 2 6" xfId="13409"/>
    <cellStyle name="Normal 2 6 2 7" xfId="13410"/>
    <cellStyle name="Normal 2 6 2 8" xfId="13411"/>
    <cellStyle name="Normal 2 6 2 9" xfId="13412"/>
    <cellStyle name="Normal 2 6 20" xfId="13413"/>
    <cellStyle name="Normal 2 6 21" xfId="13414"/>
    <cellStyle name="Normal 2 6 22" xfId="13415"/>
    <cellStyle name="Normal 2 6 23" xfId="13416"/>
    <cellStyle name="Normal 2 6 24" xfId="13417"/>
    <cellStyle name="Normal 2 6 25" xfId="13418"/>
    <cellStyle name="Normal 2 6 26" xfId="13419"/>
    <cellStyle name="Normal 2 6 27" xfId="13420"/>
    <cellStyle name="Normal 2 6 28" xfId="13421"/>
    <cellStyle name="Normal 2 6 29" xfId="13422"/>
    <cellStyle name="Normal 2 6 3" xfId="13423"/>
    <cellStyle name="Normal 2 6 3 2" xfId="13424"/>
    <cellStyle name="Normal 2 6 3 3" xfId="13425"/>
    <cellStyle name="Normal 2 6 3 4" xfId="13426"/>
    <cellStyle name="Normal 2 6 3 5" xfId="13427"/>
    <cellStyle name="Normal 2 6 3 6" xfId="40647"/>
    <cellStyle name="Normal 2 6 30" xfId="13428"/>
    <cellStyle name="Normal 2 6 31" xfId="13429"/>
    <cellStyle name="Normal 2 6 4" xfId="13430"/>
    <cellStyle name="Normal 2 6 4 2" xfId="40648"/>
    <cellStyle name="Normal 2 6 5" xfId="13431"/>
    <cellStyle name="Normal 2 6 6" xfId="13432"/>
    <cellStyle name="Normal 2 6 7" xfId="13433"/>
    <cellStyle name="Normal 2 6 8" xfId="13434"/>
    <cellStyle name="Normal 2 6 9" xfId="13435"/>
    <cellStyle name="Normal 2 60" xfId="13436"/>
    <cellStyle name="Normal 2 61" xfId="13437"/>
    <cellStyle name="Normal 2 62" xfId="13438"/>
    <cellStyle name="Normal 2 63" xfId="13439"/>
    <cellStyle name="Normal 2 64" xfId="13440"/>
    <cellStyle name="Normal 2 65" xfId="13441"/>
    <cellStyle name="Normal 2 66" xfId="13442"/>
    <cellStyle name="Normal 2 67" xfId="13443"/>
    <cellStyle name="Normal 2 68" xfId="13444"/>
    <cellStyle name="Normal 2 69" xfId="13445"/>
    <cellStyle name="Normal 2 7" xfId="13446"/>
    <cellStyle name="Normal 2 7 10" xfId="13447"/>
    <cellStyle name="Normal 2 7 11" xfId="13448"/>
    <cellStyle name="Normal 2 7 12" xfId="13449"/>
    <cellStyle name="Normal 2 7 13" xfId="13450"/>
    <cellStyle name="Normal 2 7 14" xfId="13451"/>
    <cellStyle name="Normal 2 7 15" xfId="13452"/>
    <cellStyle name="Normal 2 7 16" xfId="13453"/>
    <cellStyle name="Normal 2 7 17" xfId="13454"/>
    <cellStyle name="Normal 2 7 18" xfId="13455"/>
    <cellStyle name="Normal 2 7 19" xfId="13456"/>
    <cellStyle name="Normal 2 7 2" xfId="13457"/>
    <cellStyle name="Normal 2 7 2 10" xfId="13458"/>
    <cellStyle name="Normal 2 7 2 11" xfId="40649"/>
    <cellStyle name="Normal 2 7 2 2" xfId="13459"/>
    <cellStyle name="Normal 2 7 2 2 2" xfId="13460"/>
    <cellStyle name="Normal 2 7 2 2 3" xfId="13461"/>
    <cellStyle name="Normal 2 7 2 2 4" xfId="13462"/>
    <cellStyle name="Normal 2 7 2 2 5" xfId="13463"/>
    <cellStyle name="Normal 2 7 2 2 6" xfId="13464"/>
    <cellStyle name="Normal 2 7 2 2 7" xfId="13465"/>
    <cellStyle name="Normal 2 7 2 3" xfId="13466"/>
    <cellStyle name="Normal 2 7 2 4" xfId="13467"/>
    <cellStyle name="Normal 2 7 2 5" xfId="13468"/>
    <cellStyle name="Normal 2 7 2 6" xfId="13469"/>
    <cellStyle name="Normal 2 7 2 7" xfId="13470"/>
    <cellStyle name="Normal 2 7 2 8" xfId="13471"/>
    <cellStyle name="Normal 2 7 2 9" xfId="13472"/>
    <cellStyle name="Normal 2 7 20" xfId="13473"/>
    <cellStyle name="Normal 2 7 21" xfId="13474"/>
    <cellStyle name="Normal 2 7 22" xfId="13475"/>
    <cellStyle name="Normal 2 7 23" xfId="13476"/>
    <cellStyle name="Normal 2 7 24" xfId="13477"/>
    <cellStyle name="Normal 2 7 25" xfId="13478"/>
    <cellStyle name="Normal 2 7 26" xfId="13479"/>
    <cellStyle name="Normal 2 7 27" xfId="13480"/>
    <cellStyle name="Normal 2 7 28" xfId="13481"/>
    <cellStyle name="Normal 2 7 29" xfId="13482"/>
    <cellStyle name="Normal 2 7 3" xfId="13483"/>
    <cellStyle name="Normal 2 7 3 2" xfId="13484"/>
    <cellStyle name="Normal 2 7 3 3" xfId="13485"/>
    <cellStyle name="Normal 2 7 3 4" xfId="13486"/>
    <cellStyle name="Normal 2 7 3 5" xfId="13487"/>
    <cellStyle name="Normal 2 7 3 6" xfId="40650"/>
    <cellStyle name="Normal 2 7 30" xfId="13488"/>
    <cellStyle name="Normal 2 7 31" xfId="13489"/>
    <cellStyle name="Normal 2 7 4" xfId="13490"/>
    <cellStyle name="Normal 2 7 4 2" xfId="40651"/>
    <cellStyle name="Normal 2 7 5" xfId="13491"/>
    <cellStyle name="Normal 2 7 6" xfId="13492"/>
    <cellStyle name="Normal 2 7 7" xfId="13493"/>
    <cellStyle name="Normal 2 7 8" xfId="13494"/>
    <cellStyle name="Normal 2 7 9" xfId="13495"/>
    <cellStyle name="Normal 2 70" xfId="13496"/>
    <cellStyle name="Normal 2 71" xfId="13497"/>
    <cellStyle name="Normal 2 72" xfId="13498"/>
    <cellStyle name="Normal 2 73" xfId="13499"/>
    <cellStyle name="Normal 2 74" xfId="13500"/>
    <cellStyle name="Normal 2 75" xfId="13501"/>
    <cellStyle name="Normal 2 76" xfId="13502"/>
    <cellStyle name="Normal 2 77" xfId="13503"/>
    <cellStyle name="Normal 2 78" xfId="13504"/>
    <cellStyle name="Normal 2 79" xfId="13505"/>
    <cellStyle name="Normal 2 8" xfId="13506"/>
    <cellStyle name="Normal 2 8 10" xfId="13507"/>
    <cellStyle name="Normal 2 8 11" xfId="13508"/>
    <cellStyle name="Normal 2 8 12" xfId="13509"/>
    <cellStyle name="Normal 2 8 13" xfId="40652"/>
    <cellStyle name="Normal 2 8 2" xfId="13510"/>
    <cellStyle name="Normal 2 8 2 2" xfId="13511"/>
    <cellStyle name="Normal 2 8 2 2 2" xfId="40653"/>
    <cellStyle name="Normal 2 8 2 3" xfId="13512"/>
    <cellStyle name="Normal 2 8 2 4" xfId="13513"/>
    <cellStyle name="Normal 2 8 2 5" xfId="13514"/>
    <cellStyle name="Normal 2 8 2 6" xfId="13515"/>
    <cellStyle name="Normal 2 8 2 7" xfId="13516"/>
    <cellStyle name="Normal 2 8 3" xfId="13517"/>
    <cellStyle name="Normal 2 8 3 2" xfId="40654"/>
    <cellStyle name="Normal 2 8 4" xfId="13518"/>
    <cellStyle name="Normal 2 8 4 2" xfId="40655"/>
    <cellStyle name="Normal 2 8 5" xfId="13519"/>
    <cellStyle name="Normal 2 8 5 2" xfId="41017"/>
    <cellStyle name="Normal 2 8 6" xfId="13520"/>
    <cellStyle name="Normal 2 8 6 2" xfId="41016"/>
    <cellStyle name="Normal 2 8 7" xfId="13521"/>
    <cellStyle name="Normal 2 8 8" xfId="13522"/>
    <cellStyle name="Normal 2 8 9" xfId="13523"/>
    <cellStyle name="Normal 2 80" xfId="13524"/>
    <cellStyle name="Normal 2 81" xfId="13525"/>
    <cellStyle name="Normal 2 82" xfId="13526"/>
    <cellStyle name="Normal 2 83" xfId="13527"/>
    <cellStyle name="Normal 2 84" xfId="13528"/>
    <cellStyle name="Normal 2 85" xfId="13529"/>
    <cellStyle name="Normal 2 86" xfId="13530"/>
    <cellStyle name="Normal 2 87" xfId="13531"/>
    <cellStyle name="Normal 2 88" xfId="13532"/>
    <cellStyle name="Normal 2 89" xfId="13533"/>
    <cellStyle name="Normal 2 9" xfId="13534"/>
    <cellStyle name="Normal 2 9 10" xfId="13535"/>
    <cellStyle name="Normal 2 9 11" xfId="13536"/>
    <cellStyle name="Normal 2 9 12" xfId="13537"/>
    <cellStyle name="Normal 2 9 13" xfId="40656"/>
    <cellStyle name="Normal 2 9 2" xfId="13538"/>
    <cellStyle name="Normal 2 9 2 2" xfId="13539"/>
    <cellStyle name="Normal 2 9 2 2 2" xfId="40657"/>
    <cellStyle name="Normal 2 9 2 3" xfId="13540"/>
    <cellStyle name="Normal 2 9 2 4" xfId="13541"/>
    <cellStyle name="Normal 2 9 2 5" xfId="13542"/>
    <cellStyle name="Normal 2 9 2 6" xfId="13543"/>
    <cellStyle name="Normal 2 9 2 7" xfId="13544"/>
    <cellStyle name="Normal 2 9 3" xfId="13545"/>
    <cellStyle name="Normal 2 9 3 2" xfId="40658"/>
    <cellStyle name="Normal 2 9 4" xfId="13546"/>
    <cellStyle name="Normal 2 9 4 2" xfId="40659"/>
    <cellStyle name="Normal 2 9 5" xfId="13547"/>
    <cellStyle name="Normal 2 9 6" xfId="13548"/>
    <cellStyle name="Normal 2 9 7" xfId="13549"/>
    <cellStyle name="Normal 2 9 8" xfId="13550"/>
    <cellStyle name="Normal 2 9 9" xfId="13551"/>
    <cellStyle name="Normal 2 90" xfId="13552"/>
    <cellStyle name="Normal 2 91" xfId="13553"/>
    <cellStyle name="Normal 2 92" xfId="13554"/>
    <cellStyle name="Normal 2 93" xfId="13555"/>
    <cellStyle name="Normal 2 94" xfId="13556"/>
    <cellStyle name="Normal 2 95" xfId="13557"/>
    <cellStyle name="Normal 2 96" xfId="13558"/>
    <cellStyle name="Normal 2 97" xfId="13559"/>
    <cellStyle name="Normal 2 98" xfId="13560"/>
    <cellStyle name="Normal 2 99" xfId="13561"/>
    <cellStyle name="Normal 20" xfId="13562"/>
    <cellStyle name="Normal 20 2" xfId="13563"/>
    <cellStyle name="Normal 20 3" xfId="13564"/>
    <cellStyle name="Normal 21" xfId="13565"/>
    <cellStyle name="Normal 21 2" xfId="13566"/>
    <cellStyle name="Normal 21 3" xfId="13567"/>
    <cellStyle name="Normal 22" xfId="13568"/>
    <cellStyle name="Normal 22 2" xfId="13569"/>
    <cellStyle name="Normal 22 3" xfId="13570"/>
    <cellStyle name="Normal 23" xfId="13571"/>
    <cellStyle name="Normal 23 2" xfId="13572"/>
    <cellStyle name="Normal 24" xfId="13573"/>
    <cellStyle name="Normal 24 2" xfId="13574"/>
    <cellStyle name="Normal 25" xfId="13575"/>
    <cellStyle name="Normal 25 2" xfId="13576"/>
    <cellStyle name="Normal 26" xfId="13577"/>
    <cellStyle name="Normal 26 2" xfId="13578"/>
    <cellStyle name="Normal 26 3" xfId="13579"/>
    <cellStyle name="Normal 27" xfId="13580"/>
    <cellStyle name="Normal 27 2" xfId="13581"/>
    <cellStyle name="Normal 28" xfId="13582"/>
    <cellStyle name="Normal 28 2" xfId="13583"/>
    <cellStyle name="Normal 29" xfId="13584"/>
    <cellStyle name="Normal 29 10" xfId="13585"/>
    <cellStyle name="Normal 29 11" xfId="13586"/>
    <cellStyle name="Normal 29 12" xfId="13587"/>
    <cellStyle name="Normal 29 13" xfId="13588"/>
    <cellStyle name="Normal 29 14" xfId="13589"/>
    <cellStyle name="Normal 29 15" xfId="13590"/>
    <cellStyle name="Normal 29 16" xfId="13591"/>
    <cellStyle name="Normal 29 17" xfId="13592"/>
    <cellStyle name="Normal 29 2" xfId="13593"/>
    <cellStyle name="Normal 29 3" xfId="13594"/>
    <cellStyle name="Normal 29 4" xfId="13595"/>
    <cellStyle name="Normal 29 5" xfId="13596"/>
    <cellStyle name="Normal 29 6" xfId="13597"/>
    <cellStyle name="Normal 29 7" xfId="13598"/>
    <cellStyle name="Normal 29 8" xfId="13599"/>
    <cellStyle name="Normal 29 9" xfId="13600"/>
    <cellStyle name="Normal 3" xfId="13601"/>
    <cellStyle name="Normal 3 10" xfId="13602"/>
    <cellStyle name="Normal 3 10 10" xfId="13603"/>
    <cellStyle name="Normal 3 10 11" xfId="13604"/>
    <cellStyle name="Normal 3 10 12" xfId="13605"/>
    <cellStyle name="Normal 3 10 13" xfId="13606"/>
    <cellStyle name="Normal 3 10 14" xfId="13607"/>
    <cellStyle name="Normal 3 10 15" xfId="13608"/>
    <cellStyle name="Normal 3 10 16" xfId="13609"/>
    <cellStyle name="Normal 3 10 17" xfId="13610"/>
    <cellStyle name="Normal 3 10 18" xfId="13611"/>
    <cellStyle name="Normal 3 10 19" xfId="13612"/>
    <cellStyle name="Normal 3 10 2" xfId="13613"/>
    <cellStyle name="Normal 3 10 2 10" xfId="13614"/>
    <cellStyle name="Normal 3 10 2 11" xfId="13615"/>
    <cellStyle name="Normal 3 10 2 12" xfId="13616"/>
    <cellStyle name="Normal 3 10 2 13" xfId="13617"/>
    <cellStyle name="Normal 3 10 2 14" xfId="13618"/>
    <cellStyle name="Normal 3 10 2 15" xfId="13619"/>
    <cellStyle name="Normal 3 10 2 16" xfId="13620"/>
    <cellStyle name="Normal 3 10 2 17" xfId="40660"/>
    <cellStyle name="Normal 3 10 2 2" xfId="13621"/>
    <cellStyle name="Normal 3 10 2 3" xfId="13622"/>
    <cellStyle name="Normal 3 10 2 4" xfId="13623"/>
    <cellStyle name="Normal 3 10 2 5" xfId="13624"/>
    <cellStyle name="Normal 3 10 2 6" xfId="13625"/>
    <cellStyle name="Normal 3 10 2 7" xfId="13626"/>
    <cellStyle name="Normal 3 10 2 8" xfId="13627"/>
    <cellStyle name="Normal 3 10 2 9" xfId="13628"/>
    <cellStyle name="Normal 3 10 20" xfId="13629"/>
    <cellStyle name="Normal 3 10 3" xfId="13630"/>
    <cellStyle name="Normal 3 10 3 2" xfId="13631"/>
    <cellStyle name="Normal 3 10 3 3" xfId="40661"/>
    <cellStyle name="Normal 3 10 4" xfId="13632"/>
    <cellStyle name="Normal 3 10 4 2" xfId="13633"/>
    <cellStyle name="Normal 3 10 4 3" xfId="40662"/>
    <cellStyle name="Normal 3 10 5" xfId="13634"/>
    <cellStyle name="Normal 3 10 5 2" xfId="13635"/>
    <cellStyle name="Normal 3 10 6" xfId="13636"/>
    <cellStyle name="Normal 3 10 6 2" xfId="13637"/>
    <cellStyle name="Normal 3 10 7" xfId="13638"/>
    <cellStyle name="Normal 3 10 8" xfId="13639"/>
    <cellStyle name="Normal 3 10 9" xfId="13640"/>
    <cellStyle name="Normal 3 11" xfId="13641"/>
    <cellStyle name="Normal 3 11 10" xfId="13642"/>
    <cellStyle name="Normal 3 11 11" xfId="13643"/>
    <cellStyle name="Normal 3 11 12" xfId="13644"/>
    <cellStyle name="Normal 3 11 13" xfId="13645"/>
    <cellStyle name="Normal 3 11 14" xfId="13646"/>
    <cellStyle name="Normal 3 11 15" xfId="13647"/>
    <cellStyle name="Normal 3 11 16" xfId="13648"/>
    <cellStyle name="Normal 3 11 17" xfId="13649"/>
    <cellStyle name="Normal 3 11 18" xfId="13650"/>
    <cellStyle name="Normal 3 11 19" xfId="13651"/>
    <cellStyle name="Normal 3 11 2" xfId="13652"/>
    <cellStyle name="Normal 3 11 2 10" xfId="13653"/>
    <cellStyle name="Normal 3 11 2 11" xfId="13654"/>
    <cellStyle name="Normal 3 11 2 12" xfId="13655"/>
    <cellStyle name="Normal 3 11 2 13" xfId="13656"/>
    <cellStyle name="Normal 3 11 2 14" xfId="13657"/>
    <cellStyle name="Normal 3 11 2 15" xfId="13658"/>
    <cellStyle name="Normal 3 11 2 16" xfId="13659"/>
    <cellStyle name="Normal 3 11 2 17" xfId="40663"/>
    <cellStyle name="Normal 3 11 2 2" xfId="13660"/>
    <cellStyle name="Normal 3 11 2 3" xfId="13661"/>
    <cellStyle name="Normal 3 11 2 4" xfId="13662"/>
    <cellStyle name="Normal 3 11 2 5" xfId="13663"/>
    <cellStyle name="Normal 3 11 2 6" xfId="13664"/>
    <cellStyle name="Normal 3 11 2 7" xfId="13665"/>
    <cellStyle name="Normal 3 11 2 8" xfId="13666"/>
    <cellStyle name="Normal 3 11 2 9" xfId="13667"/>
    <cellStyle name="Normal 3 11 20" xfId="13668"/>
    <cellStyle name="Normal 3 11 3" xfId="13669"/>
    <cellStyle name="Normal 3 11 3 2" xfId="13670"/>
    <cellStyle name="Normal 3 11 3 3" xfId="40664"/>
    <cellStyle name="Normal 3 11 4" xfId="13671"/>
    <cellStyle name="Normal 3 11 4 2" xfId="13672"/>
    <cellStyle name="Normal 3 11 4 3" xfId="40665"/>
    <cellStyle name="Normal 3 11 5" xfId="13673"/>
    <cellStyle name="Normal 3 11 5 2" xfId="13674"/>
    <cellStyle name="Normal 3 11 6" xfId="13675"/>
    <cellStyle name="Normal 3 11 6 2" xfId="13676"/>
    <cellStyle name="Normal 3 11 7" xfId="13677"/>
    <cellStyle name="Normal 3 11 8" xfId="13678"/>
    <cellStyle name="Normal 3 11 9" xfId="13679"/>
    <cellStyle name="Normal 3 12" xfId="13680"/>
    <cellStyle name="Normal 3 12 2" xfId="13681"/>
    <cellStyle name="Normal 3 12 3" xfId="13682"/>
    <cellStyle name="Normal 3 12 4" xfId="13683"/>
    <cellStyle name="Normal 3 12 5" xfId="13684"/>
    <cellStyle name="Normal 3 13" xfId="13685"/>
    <cellStyle name="Normal 3 13 2" xfId="13686"/>
    <cellStyle name="Normal 3 13 3" xfId="13687"/>
    <cellStyle name="Normal 3 13 4" xfId="13688"/>
    <cellStyle name="Normal 3 13 5" xfId="13689"/>
    <cellStyle name="Normal 3 14" xfId="13690"/>
    <cellStyle name="Normal 3 14 2" xfId="13691"/>
    <cellStyle name="Normal 3 14 2 10" xfId="13692"/>
    <cellStyle name="Normal 3 14 2 11" xfId="13693"/>
    <cellStyle name="Normal 3 14 2 12" xfId="13694"/>
    <cellStyle name="Normal 3 14 2 13" xfId="13695"/>
    <cellStyle name="Normal 3 14 2 14" xfId="13696"/>
    <cellStyle name="Normal 3 14 2 15" xfId="13697"/>
    <cellStyle name="Normal 3 14 2 2" xfId="13698"/>
    <cellStyle name="Normal 3 14 2 3" xfId="13699"/>
    <cellStyle name="Normal 3 14 2 4" xfId="13700"/>
    <cellStyle name="Normal 3 14 2 5" xfId="13701"/>
    <cellStyle name="Normal 3 14 2 6" xfId="13702"/>
    <cellStyle name="Normal 3 14 2 7" xfId="13703"/>
    <cellStyle name="Normal 3 14 2 8" xfId="13704"/>
    <cellStyle name="Normal 3 14 2 9" xfId="13705"/>
    <cellStyle name="Normal 3 14 3" xfId="13706"/>
    <cellStyle name="Normal 3 14 3 10" xfId="13707"/>
    <cellStyle name="Normal 3 14 3 11" xfId="13708"/>
    <cellStyle name="Normal 3 14 3 12" xfId="13709"/>
    <cellStyle name="Normal 3 14 3 13" xfId="13710"/>
    <cellStyle name="Normal 3 14 3 14" xfId="13711"/>
    <cellStyle name="Normal 3 14 3 15" xfId="13712"/>
    <cellStyle name="Normal 3 14 3 2" xfId="13713"/>
    <cellStyle name="Normal 3 14 3 3" xfId="13714"/>
    <cellStyle name="Normal 3 14 3 4" xfId="13715"/>
    <cellStyle name="Normal 3 14 3 5" xfId="13716"/>
    <cellStyle name="Normal 3 14 3 6" xfId="13717"/>
    <cellStyle name="Normal 3 14 3 7" xfId="13718"/>
    <cellStyle name="Normal 3 14 3 8" xfId="13719"/>
    <cellStyle name="Normal 3 14 3 9" xfId="13720"/>
    <cellStyle name="Normal 3 14 4" xfId="13721"/>
    <cellStyle name="Normal 3 14 4 10" xfId="13722"/>
    <cellStyle name="Normal 3 14 4 11" xfId="13723"/>
    <cellStyle name="Normal 3 14 4 12" xfId="13724"/>
    <cellStyle name="Normal 3 14 4 13" xfId="13725"/>
    <cellStyle name="Normal 3 14 4 14" xfId="13726"/>
    <cellStyle name="Normal 3 14 4 15" xfId="13727"/>
    <cellStyle name="Normal 3 14 4 2" xfId="13728"/>
    <cellStyle name="Normal 3 14 4 3" xfId="13729"/>
    <cellStyle name="Normal 3 14 4 4" xfId="13730"/>
    <cellStyle name="Normal 3 14 4 5" xfId="13731"/>
    <cellStyle name="Normal 3 14 4 6" xfId="13732"/>
    <cellStyle name="Normal 3 14 4 7" xfId="13733"/>
    <cellStyle name="Normal 3 14 4 8" xfId="13734"/>
    <cellStyle name="Normal 3 14 4 9" xfId="13735"/>
    <cellStyle name="Normal 3 14 5" xfId="13736"/>
    <cellStyle name="Normal 3 14 5 10" xfId="13737"/>
    <cellStyle name="Normal 3 14 5 11" xfId="13738"/>
    <cellStyle name="Normal 3 14 5 12" xfId="13739"/>
    <cellStyle name="Normal 3 14 5 13" xfId="13740"/>
    <cellStyle name="Normal 3 14 5 14" xfId="13741"/>
    <cellStyle name="Normal 3 14 5 15" xfId="13742"/>
    <cellStyle name="Normal 3 14 5 2" xfId="13743"/>
    <cellStyle name="Normal 3 14 5 3" xfId="13744"/>
    <cellStyle name="Normal 3 14 5 4" xfId="13745"/>
    <cellStyle name="Normal 3 14 5 5" xfId="13746"/>
    <cellStyle name="Normal 3 14 5 6" xfId="13747"/>
    <cellStyle name="Normal 3 14 5 7" xfId="13748"/>
    <cellStyle name="Normal 3 14 5 8" xfId="13749"/>
    <cellStyle name="Normal 3 14 5 9" xfId="13750"/>
    <cellStyle name="Normal 3 15" xfId="13751"/>
    <cellStyle name="Normal 3 15 2" xfId="13752"/>
    <cellStyle name="Normal 3 15 2 10" xfId="13753"/>
    <cellStyle name="Normal 3 15 2 11" xfId="13754"/>
    <cellStyle name="Normal 3 15 2 12" xfId="13755"/>
    <cellStyle name="Normal 3 15 2 13" xfId="13756"/>
    <cellStyle name="Normal 3 15 2 14" xfId="13757"/>
    <cellStyle name="Normal 3 15 2 15" xfId="13758"/>
    <cellStyle name="Normal 3 15 2 2" xfId="13759"/>
    <cellStyle name="Normal 3 15 2 3" xfId="13760"/>
    <cellStyle name="Normal 3 15 2 4" xfId="13761"/>
    <cellStyle name="Normal 3 15 2 5" xfId="13762"/>
    <cellStyle name="Normal 3 15 2 6" xfId="13763"/>
    <cellStyle name="Normal 3 15 2 7" xfId="13764"/>
    <cellStyle name="Normal 3 15 2 8" xfId="13765"/>
    <cellStyle name="Normal 3 15 2 9" xfId="13766"/>
    <cellStyle name="Normal 3 15 3" xfId="13767"/>
    <cellStyle name="Normal 3 15 3 10" xfId="13768"/>
    <cellStyle name="Normal 3 15 3 11" xfId="13769"/>
    <cellStyle name="Normal 3 15 3 12" xfId="13770"/>
    <cellStyle name="Normal 3 15 3 13" xfId="13771"/>
    <cellStyle name="Normal 3 15 3 14" xfId="13772"/>
    <cellStyle name="Normal 3 15 3 15" xfId="13773"/>
    <cellStyle name="Normal 3 15 3 2" xfId="13774"/>
    <cellStyle name="Normal 3 15 3 3" xfId="13775"/>
    <cellStyle name="Normal 3 15 3 4" xfId="13776"/>
    <cellStyle name="Normal 3 15 3 5" xfId="13777"/>
    <cellStyle name="Normal 3 15 3 6" xfId="13778"/>
    <cellStyle name="Normal 3 15 3 7" xfId="13779"/>
    <cellStyle name="Normal 3 15 3 8" xfId="13780"/>
    <cellStyle name="Normal 3 15 3 9" xfId="13781"/>
    <cellStyle name="Normal 3 15 4" xfId="13782"/>
    <cellStyle name="Normal 3 15 4 10" xfId="13783"/>
    <cellStyle name="Normal 3 15 4 11" xfId="13784"/>
    <cellStyle name="Normal 3 15 4 12" xfId="13785"/>
    <cellStyle name="Normal 3 15 4 13" xfId="13786"/>
    <cellStyle name="Normal 3 15 4 14" xfId="13787"/>
    <cellStyle name="Normal 3 15 4 15" xfId="13788"/>
    <cellStyle name="Normal 3 15 4 2" xfId="13789"/>
    <cellStyle name="Normal 3 15 4 3" xfId="13790"/>
    <cellStyle name="Normal 3 15 4 4" xfId="13791"/>
    <cellStyle name="Normal 3 15 4 5" xfId="13792"/>
    <cellStyle name="Normal 3 15 4 6" xfId="13793"/>
    <cellStyle name="Normal 3 15 4 7" xfId="13794"/>
    <cellStyle name="Normal 3 15 4 8" xfId="13795"/>
    <cellStyle name="Normal 3 15 4 9" xfId="13796"/>
    <cellStyle name="Normal 3 15 5" xfId="13797"/>
    <cellStyle name="Normal 3 15 5 10" xfId="13798"/>
    <cellStyle name="Normal 3 15 5 11" xfId="13799"/>
    <cellStyle name="Normal 3 15 5 12" xfId="13800"/>
    <cellStyle name="Normal 3 15 5 13" xfId="13801"/>
    <cellStyle name="Normal 3 15 5 14" xfId="13802"/>
    <cellStyle name="Normal 3 15 5 15" xfId="13803"/>
    <cellStyle name="Normal 3 15 5 2" xfId="13804"/>
    <cellStyle name="Normal 3 15 5 3" xfId="13805"/>
    <cellStyle name="Normal 3 15 5 4" xfId="13806"/>
    <cellStyle name="Normal 3 15 5 5" xfId="13807"/>
    <cellStyle name="Normal 3 15 5 6" xfId="13808"/>
    <cellStyle name="Normal 3 15 5 7" xfId="13809"/>
    <cellStyle name="Normal 3 15 5 8" xfId="13810"/>
    <cellStyle name="Normal 3 15 5 9" xfId="13811"/>
    <cellStyle name="Normal 3 16" xfId="13812"/>
    <cellStyle name="Normal 3 16 2" xfId="13813"/>
    <cellStyle name="Normal 3 16 2 10" xfId="13814"/>
    <cellStyle name="Normal 3 16 2 11" xfId="13815"/>
    <cellStyle name="Normal 3 16 2 12" xfId="13816"/>
    <cellStyle name="Normal 3 16 2 13" xfId="13817"/>
    <cellStyle name="Normal 3 16 2 14" xfId="13818"/>
    <cellStyle name="Normal 3 16 2 15" xfId="13819"/>
    <cellStyle name="Normal 3 16 2 2" xfId="13820"/>
    <cellStyle name="Normal 3 16 2 3" xfId="13821"/>
    <cellStyle name="Normal 3 16 2 4" xfId="13822"/>
    <cellStyle name="Normal 3 16 2 5" xfId="13823"/>
    <cellStyle name="Normal 3 16 2 6" xfId="13824"/>
    <cellStyle name="Normal 3 16 2 7" xfId="13825"/>
    <cellStyle name="Normal 3 16 2 8" xfId="13826"/>
    <cellStyle name="Normal 3 16 2 9" xfId="13827"/>
    <cellStyle name="Normal 3 16 3" xfId="13828"/>
    <cellStyle name="Normal 3 16 3 10" xfId="13829"/>
    <cellStyle name="Normal 3 16 3 11" xfId="13830"/>
    <cellStyle name="Normal 3 16 3 12" xfId="13831"/>
    <cellStyle name="Normal 3 16 3 13" xfId="13832"/>
    <cellStyle name="Normal 3 16 3 14" xfId="13833"/>
    <cellStyle name="Normal 3 16 3 15" xfId="13834"/>
    <cellStyle name="Normal 3 16 3 2" xfId="13835"/>
    <cellStyle name="Normal 3 16 3 3" xfId="13836"/>
    <cellStyle name="Normal 3 16 3 4" xfId="13837"/>
    <cellStyle name="Normal 3 16 3 5" xfId="13838"/>
    <cellStyle name="Normal 3 16 3 6" xfId="13839"/>
    <cellStyle name="Normal 3 16 3 7" xfId="13840"/>
    <cellStyle name="Normal 3 16 3 8" xfId="13841"/>
    <cellStyle name="Normal 3 16 3 9" xfId="13842"/>
    <cellStyle name="Normal 3 16 4" xfId="13843"/>
    <cellStyle name="Normal 3 16 4 10" xfId="13844"/>
    <cellStyle name="Normal 3 16 4 11" xfId="13845"/>
    <cellStyle name="Normal 3 16 4 12" xfId="13846"/>
    <cellStyle name="Normal 3 16 4 13" xfId="13847"/>
    <cellStyle name="Normal 3 16 4 14" xfId="13848"/>
    <cellStyle name="Normal 3 16 4 15" xfId="13849"/>
    <cellStyle name="Normal 3 16 4 2" xfId="13850"/>
    <cellStyle name="Normal 3 16 4 3" xfId="13851"/>
    <cellStyle name="Normal 3 16 4 4" xfId="13852"/>
    <cellStyle name="Normal 3 16 4 5" xfId="13853"/>
    <cellStyle name="Normal 3 16 4 6" xfId="13854"/>
    <cellStyle name="Normal 3 16 4 7" xfId="13855"/>
    <cellStyle name="Normal 3 16 4 8" xfId="13856"/>
    <cellStyle name="Normal 3 16 4 9" xfId="13857"/>
    <cellStyle name="Normal 3 16 5" xfId="13858"/>
    <cellStyle name="Normal 3 16 5 10" xfId="13859"/>
    <cellStyle name="Normal 3 16 5 11" xfId="13860"/>
    <cellStyle name="Normal 3 16 5 12" xfId="13861"/>
    <cellStyle name="Normal 3 16 5 13" xfId="13862"/>
    <cellStyle name="Normal 3 16 5 14" xfId="13863"/>
    <cellStyle name="Normal 3 16 5 15" xfId="13864"/>
    <cellStyle name="Normal 3 16 5 2" xfId="13865"/>
    <cellStyle name="Normal 3 16 5 3" xfId="13866"/>
    <cellStyle name="Normal 3 16 5 4" xfId="13867"/>
    <cellStyle name="Normal 3 16 5 5" xfId="13868"/>
    <cellStyle name="Normal 3 16 5 6" xfId="13869"/>
    <cellStyle name="Normal 3 16 5 7" xfId="13870"/>
    <cellStyle name="Normal 3 16 5 8" xfId="13871"/>
    <cellStyle name="Normal 3 16 5 9" xfId="13872"/>
    <cellStyle name="Normal 3 17" xfId="13873"/>
    <cellStyle name="Normal 3 17 2" xfId="13874"/>
    <cellStyle name="Normal 3 17 2 10" xfId="13875"/>
    <cellStyle name="Normal 3 17 2 11" xfId="13876"/>
    <cellStyle name="Normal 3 17 2 12" xfId="13877"/>
    <cellStyle name="Normal 3 17 2 13" xfId="13878"/>
    <cellStyle name="Normal 3 17 2 14" xfId="13879"/>
    <cellStyle name="Normal 3 17 2 15" xfId="13880"/>
    <cellStyle name="Normal 3 17 2 2" xfId="13881"/>
    <cellStyle name="Normal 3 17 2 3" xfId="13882"/>
    <cellStyle name="Normal 3 17 2 4" xfId="13883"/>
    <cellStyle name="Normal 3 17 2 5" xfId="13884"/>
    <cellStyle name="Normal 3 17 2 6" xfId="13885"/>
    <cellStyle name="Normal 3 17 2 7" xfId="13886"/>
    <cellStyle name="Normal 3 17 2 8" xfId="13887"/>
    <cellStyle name="Normal 3 17 2 9" xfId="13888"/>
    <cellStyle name="Normal 3 17 3" xfId="13889"/>
    <cellStyle name="Normal 3 17 3 10" xfId="13890"/>
    <cellStyle name="Normal 3 17 3 11" xfId="13891"/>
    <cellStyle name="Normal 3 17 3 12" xfId="13892"/>
    <cellStyle name="Normal 3 17 3 13" xfId="13893"/>
    <cellStyle name="Normal 3 17 3 14" xfId="13894"/>
    <cellStyle name="Normal 3 17 3 15" xfId="13895"/>
    <cellStyle name="Normal 3 17 3 2" xfId="13896"/>
    <cellStyle name="Normal 3 17 3 3" xfId="13897"/>
    <cellStyle name="Normal 3 17 3 4" xfId="13898"/>
    <cellStyle name="Normal 3 17 3 5" xfId="13899"/>
    <cellStyle name="Normal 3 17 3 6" xfId="13900"/>
    <cellStyle name="Normal 3 17 3 7" xfId="13901"/>
    <cellStyle name="Normal 3 17 3 8" xfId="13902"/>
    <cellStyle name="Normal 3 17 3 9" xfId="13903"/>
    <cellStyle name="Normal 3 17 4" xfId="13904"/>
    <cellStyle name="Normal 3 17 4 10" xfId="13905"/>
    <cellStyle name="Normal 3 17 4 11" xfId="13906"/>
    <cellStyle name="Normal 3 17 4 12" xfId="13907"/>
    <cellStyle name="Normal 3 17 4 13" xfId="13908"/>
    <cellStyle name="Normal 3 17 4 14" xfId="13909"/>
    <cellStyle name="Normal 3 17 4 15" xfId="13910"/>
    <cellStyle name="Normal 3 17 4 2" xfId="13911"/>
    <cellStyle name="Normal 3 17 4 3" xfId="13912"/>
    <cellStyle name="Normal 3 17 4 4" xfId="13913"/>
    <cellStyle name="Normal 3 17 4 5" xfId="13914"/>
    <cellStyle name="Normal 3 17 4 6" xfId="13915"/>
    <cellStyle name="Normal 3 17 4 7" xfId="13916"/>
    <cellStyle name="Normal 3 17 4 8" xfId="13917"/>
    <cellStyle name="Normal 3 17 4 9" xfId="13918"/>
    <cellStyle name="Normal 3 17 5" xfId="13919"/>
    <cellStyle name="Normal 3 17 5 10" xfId="13920"/>
    <cellStyle name="Normal 3 17 5 11" xfId="13921"/>
    <cellStyle name="Normal 3 17 5 12" xfId="13922"/>
    <cellStyle name="Normal 3 17 5 13" xfId="13923"/>
    <cellStyle name="Normal 3 17 5 14" xfId="13924"/>
    <cellStyle name="Normal 3 17 5 15" xfId="13925"/>
    <cellStyle name="Normal 3 17 5 2" xfId="13926"/>
    <cellStyle name="Normal 3 17 5 3" xfId="13927"/>
    <cellStyle name="Normal 3 17 5 4" xfId="13928"/>
    <cellStyle name="Normal 3 17 5 5" xfId="13929"/>
    <cellStyle name="Normal 3 17 5 6" xfId="13930"/>
    <cellStyle name="Normal 3 17 5 7" xfId="13931"/>
    <cellStyle name="Normal 3 17 5 8" xfId="13932"/>
    <cellStyle name="Normal 3 17 5 9" xfId="13933"/>
    <cellStyle name="Normal 3 18" xfId="13934"/>
    <cellStyle name="Normal 3 18 2" xfId="13935"/>
    <cellStyle name="Normal 3 18 2 10" xfId="13936"/>
    <cellStyle name="Normal 3 18 2 11" xfId="13937"/>
    <cellStyle name="Normal 3 18 2 12" xfId="13938"/>
    <cellStyle name="Normal 3 18 2 13" xfId="13939"/>
    <cellStyle name="Normal 3 18 2 14" xfId="13940"/>
    <cellStyle name="Normal 3 18 2 15" xfId="13941"/>
    <cellStyle name="Normal 3 18 2 2" xfId="13942"/>
    <cellStyle name="Normal 3 18 2 3" xfId="13943"/>
    <cellStyle name="Normal 3 18 2 4" xfId="13944"/>
    <cellStyle name="Normal 3 18 2 5" xfId="13945"/>
    <cellStyle name="Normal 3 18 2 6" xfId="13946"/>
    <cellStyle name="Normal 3 18 2 7" xfId="13947"/>
    <cellStyle name="Normal 3 18 2 8" xfId="13948"/>
    <cellStyle name="Normal 3 18 2 9" xfId="13949"/>
    <cellStyle name="Normal 3 18 3" xfId="13950"/>
    <cellStyle name="Normal 3 18 3 10" xfId="13951"/>
    <cellStyle name="Normal 3 18 3 11" xfId="13952"/>
    <cellStyle name="Normal 3 18 3 12" xfId="13953"/>
    <cellStyle name="Normal 3 18 3 13" xfId="13954"/>
    <cellStyle name="Normal 3 18 3 14" xfId="13955"/>
    <cellStyle name="Normal 3 18 3 15" xfId="13956"/>
    <cellStyle name="Normal 3 18 3 2" xfId="13957"/>
    <cellStyle name="Normal 3 18 3 3" xfId="13958"/>
    <cellStyle name="Normal 3 18 3 4" xfId="13959"/>
    <cellStyle name="Normal 3 18 3 5" xfId="13960"/>
    <cellStyle name="Normal 3 18 3 6" xfId="13961"/>
    <cellStyle name="Normal 3 18 3 7" xfId="13962"/>
    <cellStyle name="Normal 3 18 3 8" xfId="13963"/>
    <cellStyle name="Normal 3 18 3 9" xfId="13964"/>
    <cellStyle name="Normal 3 18 4" xfId="13965"/>
    <cellStyle name="Normal 3 18 4 10" xfId="13966"/>
    <cellStyle name="Normal 3 18 4 11" xfId="13967"/>
    <cellStyle name="Normal 3 18 4 12" xfId="13968"/>
    <cellStyle name="Normal 3 18 4 13" xfId="13969"/>
    <cellStyle name="Normal 3 18 4 14" xfId="13970"/>
    <cellStyle name="Normal 3 18 4 15" xfId="13971"/>
    <cellStyle name="Normal 3 18 4 2" xfId="13972"/>
    <cellStyle name="Normal 3 18 4 3" xfId="13973"/>
    <cellStyle name="Normal 3 18 4 4" xfId="13974"/>
    <cellStyle name="Normal 3 18 4 5" xfId="13975"/>
    <cellStyle name="Normal 3 18 4 6" xfId="13976"/>
    <cellStyle name="Normal 3 18 4 7" xfId="13977"/>
    <cellStyle name="Normal 3 18 4 8" xfId="13978"/>
    <cellStyle name="Normal 3 18 4 9" xfId="13979"/>
    <cellStyle name="Normal 3 18 5" xfId="13980"/>
    <cellStyle name="Normal 3 18 5 10" xfId="13981"/>
    <cellStyle name="Normal 3 18 5 11" xfId="13982"/>
    <cellStyle name="Normal 3 18 5 12" xfId="13983"/>
    <cellStyle name="Normal 3 18 5 13" xfId="13984"/>
    <cellStyle name="Normal 3 18 5 14" xfId="13985"/>
    <cellStyle name="Normal 3 18 5 15" xfId="13986"/>
    <cellStyle name="Normal 3 18 5 2" xfId="13987"/>
    <cellStyle name="Normal 3 18 5 3" xfId="13988"/>
    <cellStyle name="Normal 3 18 5 4" xfId="13989"/>
    <cellStyle name="Normal 3 18 5 5" xfId="13990"/>
    <cellStyle name="Normal 3 18 5 6" xfId="13991"/>
    <cellStyle name="Normal 3 18 5 7" xfId="13992"/>
    <cellStyle name="Normal 3 18 5 8" xfId="13993"/>
    <cellStyle name="Normal 3 18 5 9" xfId="13994"/>
    <cellStyle name="Normal 3 19" xfId="13995"/>
    <cellStyle name="Normal 3 19 10" xfId="40666"/>
    <cellStyle name="Normal 3 19 11" xfId="31453"/>
    <cellStyle name="Normal 3 19 2" xfId="13996"/>
    <cellStyle name="Normal 3 19 2 10" xfId="13997"/>
    <cellStyle name="Normal 3 19 2 11" xfId="13998"/>
    <cellStyle name="Normal 3 19 2 12" xfId="13999"/>
    <cellStyle name="Normal 3 19 2 13" xfId="14000"/>
    <cellStyle name="Normal 3 19 2 14" xfId="14001"/>
    <cellStyle name="Normal 3 19 2 15" xfId="14002"/>
    <cellStyle name="Normal 3 19 2 2" xfId="14003"/>
    <cellStyle name="Normal 3 19 2 3" xfId="14004"/>
    <cellStyle name="Normal 3 19 2 4" xfId="14005"/>
    <cellStyle name="Normal 3 19 2 5" xfId="14006"/>
    <cellStyle name="Normal 3 19 2 6" xfId="14007"/>
    <cellStyle name="Normal 3 19 2 7" xfId="14008"/>
    <cellStyle name="Normal 3 19 2 8" xfId="14009"/>
    <cellStyle name="Normal 3 19 2 9" xfId="14010"/>
    <cellStyle name="Normal 3 19 3" xfId="14011"/>
    <cellStyle name="Normal 3 19 3 10" xfId="14012"/>
    <cellStyle name="Normal 3 19 3 11" xfId="14013"/>
    <cellStyle name="Normal 3 19 3 12" xfId="14014"/>
    <cellStyle name="Normal 3 19 3 13" xfId="14015"/>
    <cellStyle name="Normal 3 19 3 14" xfId="14016"/>
    <cellStyle name="Normal 3 19 3 15" xfId="14017"/>
    <cellStyle name="Normal 3 19 3 2" xfId="14018"/>
    <cellStyle name="Normal 3 19 3 3" xfId="14019"/>
    <cellStyle name="Normal 3 19 3 4" xfId="14020"/>
    <cellStyle name="Normal 3 19 3 5" xfId="14021"/>
    <cellStyle name="Normal 3 19 3 6" xfId="14022"/>
    <cellStyle name="Normal 3 19 3 7" xfId="14023"/>
    <cellStyle name="Normal 3 19 3 8" xfId="14024"/>
    <cellStyle name="Normal 3 19 3 9" xfId="14025"/>
    <cellStyle name="Normal 3 19 4" xfId="14026"/>
    <cellStyle name="Normal 3 19 4 10" xfId="14027"/>
    <cellStyle name="Normal 3 19 4 11" xfId="14028"/>
    <cellStyle name="Normal 3 19 4 12" xfId="14029"/>
    <cellStyle name="Normal 3 19 4 13" xfId="14030"/>
    <cellStyle name="Normal 3 19 4 14" xfId="14031"/>
    <cellStyle name="Normal 3 19 4 15" xfId="14032"/>
    <cellStyle name="Normal 3 19 4 2" xfId="14033"/>
    <cellStyle name="Normal 3 19 4 3" xfId="14034"/>
    <cellStyle name="Normal 3 19 4 4" xfId="14035"/>
    <cellStyle name="Normal 3 19 4 5" xfId="14036"/>
    <cellStyle name="Normal 3 19 4 6" xfId="14037"/>
    <cellStyle name="Normal 3 19 4 7" xfId="14038"/>
    <cellStyle name="Normal 3 19 4 8" xfId="14039"/>
    <cellStyle name="Normal 3 19 4 9" xfId="14040"/>
    <cellStyle name="Normal 3 19 5" xfId="14041"/>
    <cellStyle name="Normal 3 19 5 10" xfId="14042"/>
    <cellStyle name="Normal 3 19 5 11" xfId="14043"/>
    <cellStyle name="Normal 3 19 5 12" xfId="14044"/>
    <cellStyle name="Normal 3 19 5 13" xfId="14045"/>
    <cellStyle name="Normal 3 19 5 14" xfId="14046"/>
    <cellStyle name="Normal 3 19 5 15" xfId="14047"/>
    <cellStyle name="Normal 3 19 5 2" xfId="14048"/>
    <cellStyle name="Normal 3 19 5 3" xfId="14049"/>
    <cellStyle name="Normal 3 19 5 4" xfId="14050"/>
    <cellStyle name="Normal 3 19 5 5" xfId="14051"/>
    <cellStyle name="Normal 3 19 5 6" xfId="14052"/>
    <cellStyle name="Normal 3 19 5 7" xfId="14053"/>
    <cellStyle name="Normal 3 19 5 8" xfId="14054"/>
    <cellStyle name="Normal 3 19 5 9" xfId="14055"/>
    <cellStyle name="Normal 3 19 6" xfId="14056"/>
    <cellStyle name="Normal 3 19 6 2" xfId="31454"/>
    <cellStyle name="Normal 3 19 7" xfId="14057"/>
    <cellStyle name="Normal 3 19 7 2" xfId="31455"/>
    <cellStyle name="Normal 3 19 8" xfId="14058"/>
    <cellStyle name="Normal 3 19 8 2" xfId="31456"/>
    <cellStyle name="Normal 3 19 9" xfId="14059"/>
    <cellStyle name="Normal 3 19 9 2" xfId="31457"/>
    <cellStyle name="Normal 3 2" xfId="14060"/>
    <cellStyle name="Normal 3 2 10" xfId="14061"/>
    <cellStyle name="Normal 3 2 11" xfId="14062"/>
    <cellStyle name="Normal 3 2 12" xfId="14063"/>
    <cellStyle name="Normal 3 2 13" xfId="14064"/>
    <cellStyle name="Normal 3 2 14" xfId="14065"/>
    <cellStyle name="Normal 3 2 15" xfId="14066"/>
    <cellStyle name="Normal 3 2 16" xfId="14067"/>
    <cellStyle name="Normal 3 2 17" xfId="14068"/>
    <cellStyle name="Normal 3 2 18" xfId="14069"/>
    <cellStyle name="Normal 3 2 2" xfId="14070"/>
    <cellStyle name="Normal 3 2 2 10" xfId="14071"/>
    <cellStyle name="Normal 3 2 2 2" xfId="14072"/>
    <cellStyle name="Normal 3 2 2 2 2" xfId="14073"/>
    <cellStyle name="Normal 3 2 2 2 3" xfId="14074"/>
    <cellStyle name="Normal 3 2 2 2 4" xfId="14075"/>
    <cellStyle name="Normal 3 2 2 2 5" xfId="14076"/>
    <cellStyle name="Normal 3 2 2 2 6" xfId="14077"/>
    <cellStyle name="Normal 3 2 2 2 7" xfId="14078"/>
    <cellStyle name="Normal 3 2 2 3" xfId="14079"/>
    <cellStyle name="Normal 3 2 2 4" xfId="14080"/>
    <cellStyle name="Normal 3 2 2 5" xfId="14081"/>
    <cellStyle name="Normal 3 2 2 6" xfId="14082"/>
    <cellStyle name="Normal 3 2 2 7" xfId="14083"/>
    <cellStyle name="Normal 3 2 2 8" xfId="14084"/>
    <cellStyle name="Normal 3 2 2 9" xfId="14085"/>
    <cellStyle name="Normal 3 2 3" xfId="14086"/>
    <cellStyle name="Normal 3 2 3 2" xfId="14087"/>
    <cellStyle name="Normal 3 2 3 2 2" xfId="14088"/>
    <cellStyle name="Normal 3 2 3 3" xfId="14089"/>
    <cellStyle name="Normal 3 2 3 3 2" xfId="14090"/>
    <cellStyle name="Normal 3 2 3 4" xfId="14091"/>
    <cellStyle name="Normal 3 2 3 4 2" xfId="14092"/>
    <cellStyle name="Normal 3 2 3 5" xfId="14093"/>
    <cellStyle name="Normal 3 2 3 5 2" xfId="14094"/>
    <cellStyle name="Normal 3 2 4" xfId="14095"/>
    <cellStyle name="Normal 3 2 4 10" xfId="14096"/>
    <cellStyle name="Normal 3 2 4 11" xfId="14097"/>
    <cellStyle name="Normal 3 2 4 12" xfId="14098"/>
    <cellStyle name="Normal 3 2 4 13" xfId="14099"/>
    <cellStyle name="Normal 3 2 4 14" xfId="14100"/>
    <cellStyle name="Normal 3 2 4 15" xfId="14101"/>
    <cellStyle name="Normal 3 2 4 16" xfId="14102"/>
    <cellStyle name="Normal 3 2 4 17" xfId="14103"/>
    <cellStyle name="Normal 3 2 4 18" xfId="14104"/>
    <cellStyle name="Normal 3 2 4 19" xfId="14105"/>
    <cellStyle name="Normal 3 2 4 2" xfId="14106"/>
    <cellStyle name="Normal 3 2 4 2 10" xfId="14107"/>
    <cellStyle name="Normal 3 2 4 2 11" xfId="14108"/>
    <cellStyle name="Normal 3 2 4 2 12" xfId="14109"/>
    <cellStyle name="Normal 3 2 4 2 13" xfId="14110"/>
    <cellStyle name="Normal 3 2 4 2 14" xfId="14111"/>
    <cellStyle name="Normal 3 2 4 2 15" xfId="14112"/>
    <cellStyle name="Normal 3 2 4 2 16" xfId="14113"/>
    <cellStyle name="Normal 3 2 4 2 2" xfId="14114"/>
    <cellStyle name="Normal 3 2 4 2 3" xfId="14115"/>
    <cellStyle name="Normal 3 2 4 2 4" xfId="14116"/>
    <cellStyle name="Normal 3 2 4 2 5" xfId="14117"/>
    <cellStyle name="Normal 3 2 4 2 6" xfId="14118"/>
    <cellStyle name="Normal 3 2 4 2 7" xfId="14119"/>
    <cellStyle name="Normal 3 2 4 2 8" xfId="14120"/>
    <cellStyle name="Normal 3 2 4 2 9" xfId="14121"/>
    <cellStyle name="Normal 3 2 4 3" xfId="14122"/>
    <cellStyle name="Normal 3 2 4 3 2" xfId="14123"/>
    <cellStyle name="Normal 3 2 4 4" xfId="14124"/>
    <cellStyle name="Normal 3 2 4 4 2" xfId="14125"/>
    <cellStyle name="Normal 3 2 4 5" xfId="14126"/>
    <cellStyle name="Normal 3 2 4 5 2" xfId="14127"/>
    <cellStyle name="Normal 3 2 4 6" xfId="14128"/>
    <cellStyle name="Normal 3 2 4 6 2" xfId="14129"/>
    <cellStyle name="Normal 3 2 4 7" xfId="14130"/>
    <cellStyle name="Normal 3 2 4 8" xfId="14131"/>
    <cellStyle name="Normal 3 2 4 9" xfId="14132"/>
    <cellStyle name="Normal 3 2 5" xfId="14133"/>
    <cellStyle name="Normal 3 2 5 10" xfId="14134"/>
    <cellStyle name="Normal 3 2 5 11" xfId="14135"/>
    <cellStyle name="Normal 3 2 5 12" xfId="14136"/>
    <cellStyle name="Normal 3 2 5 13" xfId="14137"/>
    <cellStyle name="Normal 3 2 5 14" xfId="14138"/>
    <cellStyle name="Normal 3 2 5 15" xfId="14139"/>
    <cellStyle name="Normal 3 2 5 16" xfId="14140"/>
    <cellStyle name="Normal 3 2 5 2" xfId="14141"/>
    <cellStyle name="Normal 3 2 5 3" xfId="14142"/>
    <cellStyle name="Normal 3 2 5 4" xfId="14143"/>
    <cellStyle name="Normal 3 2 5 5" xfId="14144"/>
    <cellStyle name="Normal 3 2 5 6" xfId="14145"/>
    <cellStyle name="Normal 3 2 5 7" xfId="14146"/>
    <cellStyle name="Normal 3 2 5 8" xfId="14147"/>
    <cellStyle name="Normal 3 2 5 9" xfId="14148"/>
    <cellStyle name="Normal 3 2 6" xfId="14149"/>
    <cellStyle name="Normal 3 2 6 2" xfId="14150"/>
    <cellStyle name="Normal 3 2 7" xfId="14151"/>
    <cellStyle name="Normal 3 2 7 2" xfId="14152"/>
    <cellStyle name="Normal 3 2 8" xfId="14153"/>
    <cellStyle name="Normal 3 2 8 2" xfId="14154"/>
    <cellStyle name="Normal 3 2 9" xfId="14155"/>
    <cellStyle name="Normal 3 2 9 2" xfId="14156"/>
    <cellStyle name="Normal 3 20" xfId="14157"/>
    <cellStyle name="Normal 3 20 2" xfId="14158"/>
    <cellStyle name="Normal 3 20 3" xfId="14159"/>
    <cellStyle name="Normal 3 20 3 2" xfId="31459"/>
    <cellStyle name="Normal 3 20 4" xfId="14160"/>
    <cellStyle name="Normal 3 20 4 2" xfId="31460"/>
    <cellStyle name="Normal 3 20 5" xfId="14161"/>
    <cellStyle name="Normal 3 20 5 2" xfId="31461"/>
    <cellStyle name="Normal 3 20 6" xfId="14162"/>
    <cellStyle name="Normal 3 20 6 2" xfId="31462"/>
    <cellStyle name="Normal 3 20 7" xfId="40667"/>
    <cellStyle name="Normal 3 20 8" xfId="31458"/>
    <cellStyle name="Normal 3 21" xfId="14163"/>
    <cellStyle name="Normal 3 21 2" xfId="40668"/>
    <cellStyle name="Normal 3 22" xfId="14164"/>
    <cellStyle name="Normal 3 22 2" xfId="40669"/>
    <cellStyle name="Normal 3 23" xfId="14165"/>
    <cellStyle name="Normal 3 24" xfId="14166"/>
    <cellStyle name="Normal 3 25" xfId="14167"/>
    <cellStyle name="Normal 3 26" xfId="14168"/>
    <cellStyle name="Normal 3 27" xfId="14169"/>
    <cellStyle name="Normal 3 28" xfId="14170"/>
    <cellStyle name="Normal 3 29" xfId="14171"/>
    <cellStyle name="Normal 3 3" xfId="14172"/>
    <cellStyle name="Normal 3 3 10" xfId="14173"/>
    <cellStyle name="Normal 3 3 10 10" xfId="14174"/>
    <cellStyle name="Normal 3 3 10 11" xfId="14175"/>
    <cellStyle name="Normal 3 3 10 12" xfId="14176"/>
    <cellStyle name="Normal 3 3 10 13" xfId="14177"/>
    <cellStyle name="Normal 3 3 10 14" xfId="14178"/>
    <cellStyle name="Normal 3 3 10 15" xfId="14179"/>
    <cellStyle name="Normal 3 3 10 2" xfId="14180"/>
    <cellStyle name="Normal 3 3 10 3" xfId="14181"/>
    <cellStyle name="Normal 3 3 10 4" xfId="14182"/>
    <cellStyle name="Normal 3 3 10 5" xfId="14183"/>
    <cellStyle name="Normal 3 3 10 6" xfId="14184"/>
    <cellStyle name="Normal 3 3 10 7" xfId="14185"/>
    <cellStyle name="Normal 3 3 10 8" xfId="14186"/>
    <cellStyle name="Normal 3 3 10 9" xfId="14187"/>
    <cellStyle name="Normal 3 3 11" xfId="14188"/>
    <cellStyle name="Normal 3 3 11 10" xfId="14189"/>
    <cellStyle name="Normal 3 3 11 11" xfId="14190"/>
    <cellStyle name="Normal 3 3 11 12" xfId="14191"/>
    <cellStyle name="Normal 3 3 11 13" xfId="14192"/>
    <cellStyle name="Normal 3 3 11 14" xfId="14193"/>
    <cellStyle name="Normal 3 3 11 15" xfId="14194"/>
    <cellStyle name="Normal 3 3 11 2" xfId="14195"/>
    <cellStyle name="Normal 3 3 11 3" xfId="14196"/>
    <cellStyle name="Normal 3 3 11 4" xfId="14197"/>
    <cellStyle name="Normal 3 3 11 5" xfId="14198"/>
    <cellStyle name="Normal 3 3 11 6" xfId="14199"/>
    <cellStyle name="Normal 3 3 11 7" xfId="14200"/>
    <cellStyle name="Normal 3 3 11 8" xfId="14201"/>
    <cellStyle name="Normal 3 3 11 9" xfId="14202"/>
    <cellStyle name="Normal 3 3 12" xfId="14203"/>
    <cellStyle name="Normal 3 3 13" xfId="14204"/>
    <cellStyle name="Normal 3 3 14" xfId="14205"/>
    <cellStyle name="Normal 3 3 15" xfId="14206"/>
    <cellStyle name="Normal 3 3 16" xfId="14207"/>
    <cellStyle name="Normal 3 3 17" xfId="14208"/>
    <cellStyle name="Normal 3 3 2" xfId="14209"/>
    <cellStyle name="Normal 3 3 2 10" xfId="14210"/>
    <cellStyle name="Normal 3 3 2 11" xfId="14211"/>
    <cellStyle name="Normal 3 3 2 12" xfId="14212"/>
    <cellStyle name="Normal 3 3 2 13" xfId="14213"/>
    <cellStyle name="Normal 3 3 2 14" xfId="14214"/>
    <cellStyle name="Normal 3 3 2 15" xfId="14215"/>
    <cellStyle name="Normal 3 3 2 16" xfId="14216"/>
    <cellStyle name="Normal 3 3 2 17" xfId="14217"/>
    <cellStyle name="Normal 3 3 2 18" xfId="14218"/>
    <cellStyle name="Normal 3 3 2 19" xfId="14219"/>
    <cellStyle name="Normal 3 3 2 2" xfId="14220"/>
    <cellStyle name="Normal 3 3 2 2 10" xfId="14221"/>
    <cellStyle name="Normal 3 3 2 2 11" xfId="14222"/>
    <cellStyle name="Normal 3 3 2 2 12" xfId="14223"/>
    <cellStyle name="Normal 3 3 2 2 13" xfId="14224"/>
    <cellStyle name="Normal 3 3 2 2 14" xfId="14225"/>
    <cellStyle name="Normal 3 3 2 2 15" xfId="14226"/>
    <cellStyle name="Normal 3 3 2 2 16" xfId="14227"/>
    <cellStyle name="Normal 3 3 2 2 17" xfId="14228"/>
    <cellStyle name="Normal 3 3 2 2 18" xfId="14229"/>
    <cellStyle name="Normal 3 3 2 2 19" xfId="14230"/>
    <cellStyle name="Normal 3 3 2 2 2" xfId="14231"/>
    <cellStyle name="Normal 3 3 2 2 2 2" xfId="14232"/>
    <cellStyle name="Normal 3 3 2 2 2 3" xfId="14233"/>
    <cellStyle name="Normal 3 3 2 2 2 4" xfId="14234"/>
    <cellStyle name="Normal 3 3 2 2 2 5" xfId="14235"/>
    <cellStyle name="Normal 3 3 2 2 2 6" xfId="14236"/>
    <cellStyle name="Normal 3 3 2 2 2 7" xfId="14237"/>
    <cellStyle name="Normal 3 3 2 2 20" xfId="14238"/>
    <cellStyle name="Normal 3 3 2 2 21" xfId="14239"/>
    <cellStyle name="Normal 3 3 2 2 3" xfId="14240"/>
    <cellStyle name="Normal 3 3 2 2 4" xfId="14241"/>
    <cellStyle name="Normal 3 3 2 2 5" xfId="14242"/>
    <cellStyle name="Normal 3 3 2 2 6" xfId="14243"/>
    <cellStyle name="Normal 3 3 2 2 7" xfId="14244"/>
    <cellStyle name="Normal 3 3 2 2 8" xfId="14245"/>
    <cellStyle name="Normal 3 3 2 2 9" xfId="14246"/>
    <cellStyle name="Normal 3 3 2 20" xfId="14247"/>
    <cellStyle name="Normal 3 3 2 21" xfId="14248"/>
    <cellStyle name="Normal 3 3 2 22" xfId="14249"/>
    <cellStyle name="Normal 3 3 2 23" xfId="14250"/>
    <cellStyle name="Normal 3 3 2 24" xfId="14251"/>
    <cellStyle name="Normal 3 3 2 25" xfId="40670"/>
    <cellStyle name="Normal 3 3 2 3" xfId="14252"/>
    <cellStyle name="Normal 3 3 2 3 2" xfId="14253"/>
    <cellStyle name="Normal 3 3 2 4" xfId="14254"/>
    <cellStyle name="Normal 3 3 2 4 2" xfId="14255"/>
    <cellStyle name="Normal 3 3 2 5" xfId="14256"/>
    <cellStyle name="Normal 3 3 2 5 2" xfId="14257"/>
    <cellStyle name="Normal 3 3 2 6" xfId="14258"/>
    <cellStyle name="Normal 3 3 2 6 2" xfId="14259"/>
    <cellStyle name="Normal 3 3 2 7" xfId="14260"/>
    <cellStyle name="Normal 3 3 2 8" xfId="14261"/>
    <cellStyle name="Normal 3 3 2 9" xfId="14262"/>
    <cellStyle name="Normal 3 3 3" xfId="14263"/>
    <cellStyle name="Normal 3 3 3 10" xfId="14264"/>
    <cellStyle name="Normal 3 3 3 11" xfId="14265"/>
    <cellStyle name="Normal 3 3 3 12" xfId="14266"/>
    <cellStyle name="Normal 3 3 3 13" xfId="14267"/>
    <cellStyle name="Normal 3 3 3 14" xfId="14268"/>
    <cellStyle name="Normal 3 3 3 15" xfId="14269"/>
    <cellStyle name="Normal 3 3 3 16" xfId="14270"/>
    <cellStyle name="Normal 3 3 3 17" xfId="14271"/>
    <cellStyle name="Normal 3 3 3 18" xfId="14272"/>
    <cellStyle name="Normal 3 3 3 19" xfId="14273"/>
    <cellStyle name="Normal 3 3 3 2" xfId="14274"/>
    <cellStyle name="Normal 3 3 3 2 2" xfId="14275"/>
    <cellStyle name="Normal 3 3 3 20" xfId="40671"/>
    <cellStyle name="Normal 3 3 3 3" xfId="14276"/>
    <cellStyle name="Normal 3 3 3 3 2" xfId="14277"/>
    <cellStyle name="Normal 3 3 3 4" xfId="14278"/>
    <cellStyle name="Normal 3 3 3 4 2" xfId="14279"/>
    <cellStyle name="Normal 3 3 3 5" xfId="14280"/>
    <cellStyle name="Normal 3 3 3 5 2" xfId="14281"/>
    <cellStyle name="Normal 3 3 3 6" xfId="14282"/>
    <cellStyle name="Normal 3 3 3 6 2" xfId="14283"/>
    <cellStyle name="Normal 3 3 3 7" xfId="14284"/>
    <cellStyle name="Normal 3 3 3 8" xfId="14285"/>
    <cellStyle name="Normal 3 3 3 9" xfId="14286"/>
    <cellStyle name="Normal 3 3 4" xfId="14287"/>
    <cellStyle name="Normal 3 3 4 10" xfId="14288"/>
    <cellStyle name="Normal 3 3 4 11" xfId="14289"/>
    <cellStyle name="Normal 3 3 4 12" xfId="14290"/>
    <cellStyle name="Normal 3 3 4 13" xfId="14291"/>
    <cellStyle name="Normal 3 3 4 14" xfId="14292"/>
    <cellStyle name="Normal 3 3 4 15" xfId="14293"/>
    <cellStyle name="Normal 3 3 4 16" xfId="14294"/>
    <cellStyle name="Normal 3 3 4 17" xfId="40672"/>
    <cellStyle name="Normal 3 3 4 2" xfId="14295"/>
    <cellStyle name="Normal 3 3 4 3" xfId="14296"/>
    <cellStyle name="Normal 3 3 4 4" xfId="14297"/>
    <cellStyle name="Normal 3 3 4 5" xfId="14298"/>
    <cellStyle name="Normal 3 3 4 6" xfId="14299"/>
    <cellStyle name="Normal 3 3 4 7" xfId="14300"/>
    <cellStyle name="Normal 3 3 4 8" xfId="14301"/>
    <cellStyle name="Normal 3 3 4 9" xfId="14302"/>
    <cellStyle name="Normal 3 3 5" xfId="14303"/>
    <cellStyle name="Normal 3 3 5 10" xfId="14304"/>
    <cellStyle name="Normal 3 3 5 11" xfId="14305"/>
    <cellStyle name="Normal 3 3 5 12" xfId="14306"/>
    <cellStyle name="Normal 3 3 5 13" xfId="14307"/>
    <cellStyle name="Normal 3 3 5 14" xfId="14308"/>
    <cellStyle name="Normal 3 3 5 15" xfId="14309"/>
    <cellStyle name="Normal 3 3 5 16" xfId="14310"/>
    <cellStyle name="Normal 3 3 5 2" xfId="14311"/>
    <cellStyle name="Normal 3 3 5 3" xfId="14312"/>
    <cellStyle name="Normal 3 3 5 4" xfId="14313"/>
    <cellStyle name="Normal 3 3 5 5" xfId="14314"/>
    <cellStyle name="Normal 3 3 5 6" xfId="14315"/>
    <cellStyle name="Normal 3 3 5 7" xfId="14316"/>
    <cellStyle name="Normal 3 3 5 8" xfId="14317"/>
    <cellStyle name="Normal 3 3 5 9" xfId="14318"/>
    <cellStyle name="Normal 3 3 6" xfId="14319"/>
    <cellStyle name="Normal 3 3 6 2" xfId="14320"/>
    <cellStyle name="Normal 3 3 7" xfId="14321"/>
    <cellStyle name="Normal 3 3 7 2" xfId="14322"/>
    <cellStyle name="Normal 3 3 8" xfId="14323"/>
    <cellStyle name="Normal 3 3 8 2" xfId="14324"/>
    <cellStyle name="Normal 3 3 9" xfId="14325"/>
    <cellStyle name="Normal 3 3 9 10" xfId="14326"/>
    <cellStyle name="Normal 3 3 9 11" xfId="14327"/>
    <cellStyle name="Normal 3 3 9 12" xfId="14328"/>
    <cellStyle name="Normal 3 3 9 13" xfId="14329"/>
    <cellStyle name="Normal 3 3 9 14" xfId="14330"/>
    <cellStyle name="Normal 3 3 9 15" xfId="14331"/>
    <cellStyle name="Normal 3 3 9 2" xfId="14332"/>
    <cellStyle name="Normal 3 3 9 3" xfId="14333"/>
    <cellStyle name="Normal 3 3 9 4" xfId="14334"/>
    <cellStyle name="Normal 3 3 9 5" xfId="14335"/>
    <cellStyle name="Normal 3 3 9 6" xfId="14336"/>
    <cellStyle name="Normal 3 3 9 7" xfId="14337"/>
    <cellStyle name="Normal 3 3 9 8" xfId="14338"/>
    <cellStyle name="Normal 3 3 9 9" xfId="14339"/>
    <cellStyle name="Normal 3 30" xfId="14340"/>
    <cellStyle name="Normal 3 31" xfId="14341"/>
    <cellStyle name="Normal 3 32" xfId="14342"/>
    <cellStyle name="Normal 3 33" xfId="14343"/>
    <cellStyle name="Normal 3 34" xfId="14344"/>
    <cellStyle name="Normal 3 35" xfId="14345"/>
    <cellStyle name="Normal 3 36" xfId="14346"/>
    <cellStyle name="Normal 3 37" xfId="14347"/>
    <cellStyle name="Normal 3 38" xfId="14348"/>
    <cellStyle name="Normal 3 39" xfId="14349"/>
    <cellStyle name="Normal 3 4" xfId="14350"/>
    <cellStyle name="Normal 3 4 10" xfId="14351"/>
    <cellStyle name="Normal 3 4 11" xfId="14352"/>
    <cellStyle name="Normal 3 4 2" xfId="14353"/>
    <cellStyle name="Normal 3 4 2 10" xfId="14354"/>
    <cellStyle name="Normal 3 4 2 11" xfId="14355"/>
    <cellStyle name="Normal 3 4 2 12" xfId="14356"/>
    <cellStyle name="Normal 3 4 2 13" xfId="14357"/>
    <cellStyle name="Normal 3 4 2 14" xfId="14358"/>
    <cellStyle name="Normal 3 4 2 15" xfId="14359"/>
    <cellStyle name="Normal 3 4 2 16" xfId="14360"/>
    <cellStyle name="Normal 3 4 2 17" xfId="14361"/>
    <cellStyle name="Normal 3 4 2 18" xfId="14362"/>
    <cellStyle name="Normal 3 4 2 19" xfId="14363"/>
    <cellStyle name="Normal 3 4 2 2" xfId="14364"/>
    <cellStyle name="Normal 3 4 2 2 2" xfId="14365"/>
    <cellStyle name="Normal 3 4 2 2 3" xfId="14366"/>
    <cellStyle name="Normal 3 4 2 2 4" xfId="14367"/>
    <cellStyle name="Normal 3 4 2 2 5" xfId="14368"/>
    <cellStyle name="Normal 3 4 2 2 6" xfId="14369"/>
    <cellStyle name="Normal 3 4 2 2 7" xfId="14370"/>
    <cellStyle name="Normal 3 4 2 20" xfId="14371"/>
    <cellStyle name="Normal 3 4 2 21" xfId="14372"/>
    <cellStyle name="Normal 3 4 2 22" xfId="40673"/>
    <cellStyle name="Normal 3 4 2 3" xfId="14373"/>
    <cellStyle name="Normal 3 4 2 4" xfId="14374"/>
    <cellStyle name="Normal 3 4 2 5" xfId="14375"/>
    <cellStyle name="Normal 3 4 2 6" xfId="14376"/>
    <cellStyle name="Normal 3 4 2 7" xfId="14377"/>
    <cellStyle name="Normal 3 4 2 8" xfId="14378"/>
    <cellStyle name="Normal 3 4 2 9" xfId="14379"/>
    <cellStyle name="Normal 3 4 3" xfId="14380"/>
    <cellStyle name="Normal 3 4 3 10" xfId="14381"/>
    <cellStyle name="Normal 3 4 3 11" xfId="14382"/>
    <cellStyle name="Normal 3 4 3 12" xfId="14383"/>
    <cellStyle name="Normal 3 4 3 13" xfId="14384"/>
    <cellStyle name="Normal 3 4 3 14" xfId="14385"/>
    <cellStyle name="Normal 3 4 3 15" xfId="14386"/>
    <cellStyle name="Normal 3 4 3 16" xfId="14387"/>
    <cellStyle name="Normal 3 4 3 17" xfId="40674"/>
    <cellStyle name="Normal 3 4 3 2" xfId="14388"/>
    <cellStyle name="Normal 3 4 3 3" xfId="14389"/>
    <cellStyle name="Normal 3 4 3 4" xfId="14390"/>
    <cellStyle name="Normal 3 4 3 5" xfId="14391"/>
    <cellStyle name="Normal 3 4 3 6" xfId="14392"/>
    <cellStyle name="Normal 3 4 3 7" xfId="14393"/>
    <cellStyle name="Normal 3 4 3 8" xfId="14394"/>
    <cellStyle name="Normal 3 4 3 9" xfId="14395"/>
    <cellStyle name="Normal 3 4 4" xfId="14396"/>
    <cellStyle name="Normal 3 4 4 2" xfId="40675"/>
    <cellStyle name="Normal 3 4 5" xfId="14397"/>
    <cellStyle name="Normal 3 4 6" xfId="14398"/>
    <cellStyle name="Normal 3 4 7" xfId="14399"/>
    <cellStyle name="Normal 3 4 8" xfId="14400"/>
    <cellStyle name="Normal 3 4 9" xfId="14401"/>
    <cellStyle name="Normal 3 40" xfId="14402"/>
    <cellStyle name="Normal 3 41" xfId="14403"/>
    <cellStyle name="Normal 3 42" xfId="14404"/>
    <cellStyle name="Normal 3 43" xfId="14405"/>
    <cellStyle name="Normal 3 44" xfId="14406"/>
    <cellStyle name="Normal 3 45" xfId="14407"/>
    <cellStyle name="Normal 3 46" xfId="14408"/>
    <cellStyle name="Normal 3 47" xfId="14409"/>
    <cellStyle name="Normal 3 48" xfId="14410"/>
    <cellStyle name="Normal 3 49" xfId="14411"/>
    <cellStyle name="Normal 3 5" xfId="14412"/>
    <cellStyle name="Normal 3 5 10" xfId="14413"/>
    <cellStyle name="Normal 3 5 11" xfId="14414"/>
    <cellStyle name="Normal 3 5 2" xfId="14415"/>
    <cellStyle name="Normal 3 5 2 10" xfId="14416"/>
    <cellStyle name="Normal 3 5 2 11" xfId="14417"/>
    <cellStyle name="Normal 3 5 2 12" xfId="14418"/>
    <cellStyle name="Normal 3 5 2 13" xfId="14419"/>
    <cellStyle name="Normal 3 5 2 14" xfId="14420"/>
    <cellStyle name="Normal 3 5 2 15" xfId="14421"/>
    <cellStyle name="Normal 3 5 2 16" xfId="14422"/>
    <cellStyle name="Normal 3 5 2 17" xfId="14423"/>
    <cellStyle name="Normal 3 5 2 18" xfId="14424"/>
    <cellStyle name="Normal 3 5 2 19" xfId="14425"/>
    <cellStyle name="Normal 3 5 2 2" xfId="14426"/>
    <cellStyle name="Normal 3 5 2 2 2" xfId="14427"/>
    <cellStyle name="Normal 3 5 2 2 3" xfId="14428"/>
    <cellStyle name="Normal 3 5 2 2 4" xfId="14429"/>
    <cellStyle name="Normal 3 5 2 2 5" xfId="14430"/>
    <cellStyle name="Normal 3 5 2 2 6" xfId="14431"/>
    <cellStyle name="Normal 3 5 2 2 7" xfId="14432"/>
    <cellStyle name="Normal 3 5 2 20" xfId="14433"/>
    <cellStyle name="Normal 3 5 2 21" xfId="14434"/>
    <cellStyle name="Normal 3 5 2 22" xfId="40676"/>
    <cellStyle name="Normal 3 5 2 3" xfId="14435"/>
    <cellStyle name="Normal 3 5 2 4" xfId="14436"/>
    <cellStyle name="Normal 3 5 2 5" xfId="14437"/>
    <cellStyle name="Normal 3 5 2 6" xfId="14438"/>
    <cellStyle name="Normal 3 5 2 7" xfId="14439"/>
    <cellStyle name="Normal 3 5 2 8" xfId="14440"/>
    <cellStyle name="Normal 3 5 2 9" xfId="14441"/>
    <cellStyle name="Normal 3 5 3" xfId="14442"/>
    <cellStyle name="Normal 3 5 3 10" xfId="14443"/>
    <cellStyle name="Normal 3 5 3 11" xfId="14444"/>
    <cellStyle name="Normal 3 5 3 12" xfId="14445"/>
    <cellStyle name="Normal 3 5 3 13" xfId="14446"/>
    <cellStyle name="Normal 3 5 3 14" xfId="14447"/>
    <cellStyle name="Normal 3 5 3 15" xfId="14448"/>
    <cellStyle name="Normal 3 5 3 16" xfId="14449"/>
    <cellStyle name="Normal 3 5 3 17" xfId="40677"/>
    <cellStyle name="Normal 3 5 3 2" xfId="14450"/>
    <cellStyle name="Normal 3 5 3 3" xfId="14451"/>
    <cellStyle name="Normal 3 5 3 4" xfId="14452"/>
    <cellStyle name="Normal 3 5 3 5" xfId="14453"/>
    <cellStyle name="Normal 3 5 3 6" xfId="14454"/>
    <cellStyle name="Normal 3 5 3 7" xfId="14455"/>
    <cellStyle name="Normal 3 5 3 8" xfId="14456"/>
    <cellStyle name="Normal 3 5 3 9" xfId="14457"/>
    <cellStyle name="Normal 3 5 4" xfId="14458"/>
    <cellStyle name="Normal 3 5 4 2" xfId="40678"/>
    <cellStyle name="Normal 3 5 5" xfId="14459"/>
    <cellStyle name="Normal 3 5 6" xfId="14460"/>
    <cellStyle name="Normal 3 5 7" xfId="14461"/>
    <cellStyle name="Normal 3 5 8" xfId="14462"/>
    <cellStyle name="Normal 3 5 9" xfId="14463"/>
    <cellStyle name="Normal 3 50" xfId="14464"/>
    <cellStyle name="Normal 3 51" xfId="14465"/>
    <cellStyle name="Normal 3 52" xfId="14466"/>
    <cellStyle name="Normal 3 53" xfId="14467"/>
    <cellStyle name="Normal 3 54" xfId="14468"/>
    <cellStyle name="Normal 3 55" xfId="14469"/>
    <cellStyle name="Normal 3 56" xfId="14470"/>
    <cellStyle name="Normal 3 57" xfId="14471"/>
    <cellStyle name="Normal 3 58" xfId="14472"/>
    <cellStyle name="Normal 3 6" xfId="14473"/>
    <cellStyle name="Normal 3 6 10" xfId="14474"/>
    <cellStyle name="Normal 3 6 11" xfId="14475"/>
    <cellStyle name="Normal 3 6 2" xfId="14476"/>
    <cellStyle name="Normal 3 6 2 10" xfId="14477"/>
    <cellStyle name="Normal 3 6 2 11" xfId="14478"/>
    <cellStyle name="Normal 3 6 2 12" xfId="14479"/>
    <cellStyle name="Normal 3 6 2 13" xfId="14480"/>
    <cellStyle name="Normal 3 6 2 14" xfId="14481"/>
    <cellStyle name="Normal 3 6 2 15" xfId="14482"/>
    <cellStyle name="Normal 3 6 2 16" xfId="14483"/>
    <cellStyle name="Normal 3 6 2 17" xfId="14484"/>
    <cellStyle name="Normal 3 6 2 18" xfId="14485"/>
    <cellStyle name="Normal 3 6 2 19" xfId="14486"/>
    <cellStyle name="Normal 3 6 2 2" xfId="14487"/>
    <cellStyle name="Normal 3 6 2 2 2" xfId="14488"/>
    <cellStyle name="Normal 3 6 2 2 3" xfId="14489"/>
    <cellStyle name="Normal 3 6 2 2 4" xfId="14490"/>
    <cellStyle name="Normal 3 6 2 2 5" xfId="14491"/>
    <cellStyle name="Normal 3 6 2 2 6" xfId="14492"/>
    <cellStyle name="Normal 3 6 2 2 7" xfId="14493"/>
    <cellStyle name="Normal 3 6 2 20" xfId="14494"/>
    <cellStyle name="Normal 3 6 2 21" xfId="14495"/>
    <cellStyle name="Normal 3 6 2 22" xfId="40679"/>
    <cellStyle name="Normal 3 6 2 3" xfId="14496"/>
    <cellStyle name="Normal 3 6 2 4" xfId="14497"/>
    <cellStyle name="Normal 3 6 2 5" xfId="14498"/>
    <cellStyle name="Normal 3 6 2 6" xfId="14499"/>
    <cellStyle name="Normal 3 6 2 7" xfId="14500"/>
    <cellStyle name="Normal 3 6 2 8" xfId="14501"/>
    <cellStyle name="Normal 3 6 2 9" xfId="14502"/>
    <cellStyle name="Normal 3 6 3" xfId="14503"/>
    <cellStyle name="Normal 3 6 3 10" xfId="14504"/>
    <cellStyle name="Normal 3 6 3 11" xfId="14505"/>
    <cellStyle name="Normal 3 6 3 12" xfId="14506"/>
    <cellStyle name="Normal 3 6 3 13" xfId="14507"/>
    <cellStyle name="Normal 3 6 3 14" xfId="14508"/>
    <cellStyle name="Normal 3 6 3 15" xfId="14509"/>
    <cellStyle name="Normal 3 6 3 16" xfId="14510"/>
    <cellStyle name="Normal 3 6 3 17" xfId="40680"/>
    <cellStyle name="Normal 3 6 3 2" xfId="14511"/>
    <cellStyle name="Normal 3 6 3 3" xfId="14512"/>
    <cellStyle name="Normal 3 6 3 4" xfId="14513"/>
    <cellStyle name="Normal 3 6 3 5" xfId="14514"/>
    <cellStyle name="Normal 3 6 3 6" xfId="14515"/>
    <cellStyle name="Normal 3 6 3 7" xfId="14516"/>
    <cellStyle name="Normal 3 6 3 8" xfId="14517"/>
    <cellStyle name="Normal 3 6 3 9" xfId="14518"/>
    <cellStyle name="Normal 3 6 4" xfId="14519"/>
    <cellStyle name="Normal 3 6 4 2" xfId="40681"/>
    <cellStyle name="Normal 3 6 5" xfId="14520"/>
    <cellStyle name="Normal 3 6 6" xfId="14521"/>
    <cellStyle name="Normal 3 6 7" xfId="14522"/>
    <cellStyle name="Normal 3 6 8" xfId="14523"/>
    <cellStyle name="Normal 3 6 9" xfId="14524"/>
    <cellStyle name="Normal 3 7" xfId="14525"/>
    <cellStyle name="Normal 3 7 10" xfId="14526"/>
    <cellStyle name="Normal 3 7 11" xfId="14527"/>
    <cellStyle name="Normal 3 7 2" xfId="14528"/>
    <cellStyle name="Normal 3 7 2 10" xfId="14529"/>
    <cellStyle name="Normal 3 7 2 11" xfId="14530"/>
    <cellStyle name="Normal 3 7 2 12" xfId="14531"/>
    <cellStyle name="Normal 3 7 2 13" xfId="14532"/>
    <cellStyle name="Normal 3 7 2 14" xfId="14533"/>
    <cellStyle name="Normal 3 7 2 15" xfId="14534"/>
    <cellStyle name="Normal 3 7 2 16" xfId="14535"/>
    <cellStyle name="Normal 3 7 2 17" xfId="14536"/>
    <cellStyle name="Normal 3 7 2 18" xfId="14537"/>
    <cellStyle name="Normal 3 7 2 19" xfId="14538"/>
    <cellStyle name="Normal 3 7 2 2" xfId="14539"/>
    <cellStyle name="Normal 3 7 2 2 2" xfId="14540"/>
    <cellStyle name="Normal 3 7 2 2 3" xfId="14541"/>
    <cellStyle name="Normal 3 7 2 2 4" xfId="14542"/>
    <cellStyle name="Normal 3 7 2 2 5" xfId="14543"/>
    <cellStyle name="Normal 3 7 2 2 6" xfId="14544"/>
    <cellStyle name="Normal 3 7 2 2 7" xfId="14545"/>
    <cellStyle name="Normal 3 7 2 20" xfId="14546"/>
    <cellStyle name="Normal 3 7 2 21" xfId="14547"/>
    <cellStyle name="Normal 3 7 2 22" xfId="40682"/>
    <cellStyle name="Normal 3 7 2 3" xfId="14548"/>
    <cellStyle name="Normal 3 7 2 4" xfId="14549"/>
    <cellStyle name="Normal 3 7 2 5" xfId="14550"/>
    <cellStyle name="Normal 3 7 2 6" xfId="14551"/>
    <cellStyle name="Normal 3 7 2 7" xfId="14552"/>
    <cellStyle name="Normal 3 7 2 8" xfId="14553"/>
    <cellStyle name="Normal 3 7 2 9" xfId="14554"/>
    <cellStyle name="Normal 3 7 3" xfId="14555"/>
    <cellStyle name="Normal 3 7 3 10" xfId="14556"/>
    <cellStyle name="Normal 3 7 3 11" xfId="14557"/>
    <cellStyle name="Normal 3 7 3 12" xfId="14558"/>
    <cellStyle name="Normal 3 7 3 13" xfId="14559"/>
    <cellStyle name="Normal 3 7 3 14" xfId="14560"/>
    <cellStyle name="Normal 3 7 3 15" xfId="14561"/>
    <cellStyle name="Normal 3 7 3 16" xfId="14562"/>
    <cellStyle name="Normal 3 7 3 17" xfId="40683"/>
    <cellStyle name="Normal 3 7 3 2" xfId="14563"/>
    <cellStyle name="Normal 3 7 3 3" xfId="14564"/>
    <cellStyle name="Normal 3 7 3 4" xfId="14565"/>
    <cellStyle name="Normal 3 7 3 5" xfId="14566"/>
    <cellStyle name="Normal 3 7 3 6" xfId="14567"/>
    <cellStyle name="Normal 3 7 3 7" xfId="14568"/>
    <cellStyle name="Normal 3 7 3 8" xfId="14569"/>
    <cellStyle name="Normal 3 7 3 9" xfId="14570"/>
    <cellStyle name="Normal 3 7 4" xfId="14571"/>
    <cellStyle name="Normal 3 7 4 2" xfId="40684"/>
    <cellStyle name="Normal 3 7 5" xfId="14572"/>
    <cellStyle name="Normal 3 7 6" xfId="14573"/>
    <cellStyle name="Normal 3 7 7" xfId="14574"/>
    <cellStyle name="Normal 3 7 8" xfId="14575"/>
    <cellStyle name="Normal 3 7 9" xfId="14576"/>
    <cellStyle name="Normal 3 8" xfId="14577"/>
    <cellStyle name="Normal 3 8 10" xfId="14578"/>
    <cellStyle name="Normal 3 8 10 2" xfId="14579"/>
    <cellStyle name="Normal 3 8 10 2 2" xfId="14580"/>
    <cellStyle name="Normal 3 8 10 2 2 2" xfId="31465"/>
    <cellStyle name="Normal 3 8 10 2 3" xfId="14581"/>
    <cellStyle name="Normal 3 8 10 2 3 2" xfId="31466"/>
    <cellStyle name="Normal 3 8 10 2 4" xfId="14582"/>
    <cellStyle name="Normal 3 8 10 2 4 2" xfId="31467"/>
    <cellStyle name="Normal 3 8 10 2 5" xfId="14583"/>
    <cellStyle name="Normal 3 8 10 2 5 2" xfId="31468"/>
    <cellStyle name="Normal 3 8 10 2 6" xfId="31464"/>
    <cellStyle name="Normal 3 8 10 3" xfId="14584"/>
    <cellStyle name="Normal 3 8 10 3 2" xfId="31469"/>
    <cellStyle name="Normal 3 8 10 4" xfId="14585"/>
    <cellStyle name="Normal 3 8 10 4 2" xfId="31470"/>
    <cellStyle name="Normal 3 8 10 5" xfId="14586"/>
    <cellStyle name="Normal 3 8 10 5 2" xfId="31471"/>
    <cellStyle name="Normal 3 8 10 6" xfId="14587"/>
    <cellStyle name="Normal 3 8 10 6 2" xfId="31472"/>
    <cellStyle name="Normal 3 8 10 7" xfId="31463"/>
    <cellStyle name="Normal 3 8 11" xfId="14588"/>
    <cellStyle name="Normal 3 8 11 2" xfId="14589"/>
    <cellStyle name="Normal 3 8 11 2 2" xfId="31474"/>
    <cellStyle name="Normal 3 8 11 3" xfId="14590"/>
    <cellStyle name="Normal 3 8 11 3 2" xfId="31475"/>
    <cellStyle name="Normal 3 8 11 4" xfId="14591"/>
    <cellStyle name="Normal 3 8 11 4 2" xfId="31476"/>
    <cellStyle name="Normal 3 8 11 5" xfId="14592"/>
    <cellStyle name="Normal 3 8 11 5 2" xfId="31477"/>
    <cellStyle name="Normal 3 8 11 6" xfId="31473"/>
    <cellStyle name="Normal 3 8 12" xfId="14593"/>
    <cellStyle name="Normal 3 8 12 2" xfId="14594"/>
    <cellStyle name="Normal 3 8 12 2 2" xfId="31479"/>
    <cellStyle name="Normal 3 8 12 3" xfId="14595"/>
    <cellStyle name="Normal 3 8 12 3 2" xfId="31480"/>
    <cellStyle name="Normal 3 8 12 4" xfId="14596"/>
    <cellStyle name="Normal 3 8 12 4 2" xfId="31481"/>
    <cellStyle name="Normal 3 8 12 5" xfId="14597"/>
    <cellStyle name="Normal 3 8 12 5 2" xfId="31482"/>
    <cellStyle name="Normal 3 8 12 6" xfId="31478"/>
    <cellStyle name="Normal 3 8 13" xfId="14598"/>
    <cellStyle name="Normal 3 8 13 2" xfId="14599"/>
    <cellStyle name="Normal 3 8 13 2 2" xfId="31484"/>
    <cellStyle name="Normal 3 8 13 3" xfId="14600"/>
    <cellStyle name="Normal 3 8 13 3 2" xfId="31485"/>
    <cellStyle name="Normal 3 8 13 4" xfId="14601"/>
    <cellStyle name="Normal 3 8 13 4 2" xfId="31486"/>
    <cellStyle name="Normal 3 8 13 5" xfId="14602"/>
    <cellStyle name="Normal 3 8 13 5 2" xfId="31487"/>
    <cellStyle name="Normal 3 8 13 6" xfId="31483"/>
    <cellStyle name="Normal 3 8 14" xfId="14603"/>
    <cellStyle name="Normal 3 8 14 2" xfId="14604"/>
    <cellStyle name="Normal 3 8 14 2 2" xfId="31489"/>
    <cellStyle name="Normal 3 8 14 3" xfId="14605"/>
    <cellStyle name="Normal 3 8 14 3 2" xfId="31490"/>
    <cellStyle name="Normal 3 8 14 4" xfId="14606"/>
    <cellStyle name="Normal 3 8 14 4 2" xfId="31491"/>
    <cellStyle name="Normal 3 8 14 5" xfId="14607"/>
    <cellStyle name="Normal 3 8 14 5 2" xfId="31492"/>
    <cellStyle name="Normal 3 8 14 6" xfId="31488"/>
    <cellStyle name="Normal 3 8 15" xfId="14608"/>
    <cellStyle name="Normal 3 8 15 2" xfId="14609"/>
    <cellStyle name="Normal 3 8 15 2 2" xfId="31494"/>
    <cellStyle name="Normal 3 8 15 3" xfId="14610"/>
    <cellStyle name="Normal 3 8 15 3 2" xfId="31495"/>
    <cellStyle name="Normal 3 8 15 4" xfId="14611"/>
    <cellStyle name="Normal 3 8 15 4 2" xfId="31496"/>
    <cellStyle name="Normal 3 8 15 5" xfId="14612"/>
    <cellStyle name="Normal 3 8 15 5 2" xfId="31497"/>
    <cellStyle name="Normal 3 8 15 6" xfId="31493"/>
    <cellStyle name="Normal 3 8 16" xfId="14613"/>
    <cellStyle name="Normal 3 8 16 2" xfId="14614"/>
    <cellStyle name="Normal 3 8 16 2 2" xfId="31499"/>
    <cellStyle name="Normal 3 8 16 3" xfId="14615"/>
    <cellStyle name="Normal 3 8 16 3 2" xfId="31500"/>
    <cellStyle name="Normal 3 8 16 4" xfId="14616"/>
    <cellStyle name="Normal 3 8 16 4 2" xfId="31501"/>
    <cellStyle name="Normal 3 8 16 5" xfId="14617"/>
    <cellStyle name="Normal 3 8 16 5 2" xfId="31502"/>
    <cellStyle name="Normal 3 8 16 6" xfId="31498"/>
    <cellStyle name="Normal 3 8 17" xfId="14618"/>
    <cellStyle name="Normal 3 8 17 2" xfId="14619"/>
    <cellStyle name="Normal 3 8 17 2 2" xfId="31504"/>
    <cellStyle name="Normal 3 8 17 3" xfId="14620"/>
    <cellStyle name="Normal 3 8 17 3 2" xfId="31505"/>
    <cellStyle name="Normal 3 8 17 4" xfId="14621"/>
    <cellStyle name="Normal 3 8 17 4 2" xfId="31506"/>
    <cellStyle name="Normal 3 8 17 5" xfId="14622"/>
    <cellStyle name="Normal 3 8 17 5 2" xfId="31507"/>
    <cellStyle name="Normal 3 8 17 6" xfId="31503"/>
    <cellStyle name="Normal 3 8 18" xfId="14623"/>
    <cellStyle name="Normal 3 8 18 2" xfId="14624"/>
    <cellStyle name="Normal 3 8 18 2 2" xfId="31509"/>
    <cellStyle name="Normal 3 8 18 3" xfId="14625"/>
    <cellStyle name="Normal 3 8 18 3 2" xfId="31510"/>
    <cellStyle name="Normal 3 8 18 4" xfId="14626"/>
    <cellStyle name="Normal 3 8 18 4 2" xfId="31511"/>
    <cellStyle name="Normal 3 8 18 5" xfId="14627"/>
    <cellStyle name="Normal 3 8 18 5 2" xfId="31512"/>
    <cellStyle name="Normal 3 8 18 6" xfId="31508"/>
    <cellStyle name="Normal 3 8 19" xfId="14628"/>
    <cellStyle name="Normal 3 8 19 2" xfId="14629"/>
    <cellStyle name="Normal 3 8 19 2 2" xfId="31514"/>
    <cellStyle name="Normal 3 8 19 3" xfId="14630"/>
    <cellStyle name="Normal 3 8 19 3 2" xfId="31515"/>
    <cellStyle name="Normal 3 8 19 4" xfId="14631"/>
    <cellStyle name="Normal 3 8 19 4 2" xfId="31516"/>
    <cellStyle name="Normal 3 8 19 5" xfId="14632"/>
    <cellStyle name="Normal 3 8 19 5 2" xfId="31517"/>
    <cellStyle name="Normal 3 8 19 6" xfId="31513"/>
    <cellStyle name="Normal 3 8 2" xfId="14633"/>
    <cellStyle name="Normal 3 8 2 10" xfId="14634"/>
    <cellStyle name="Normal 3 8 2 11" xfId="14635"/>
    <cellStyle name="Normal 3 8 2 12" xfId="14636"/>
    <cellStyle name="Normal 3 8 2 13" xfId="14637"/>
    <cellStyle name="Normal 3 8 2 14" xfId="14638"/>
    <cellStyle name="Normal 3 8 2 15" xfId="14639"/>
    <cellStyle name="Normal 3 8 2 16" xfId="14640"/>
    <cellStyle name="Normal 3 8 2 17" xfId="14641"/>
    <cellStyle name="Normal 3 8 2 18" xfId="14642"/>
    <cellStyle name="Normal 3 8 2 19" xfId="14643"/>
    <cellStyle name="Normal 3 8 2 2" xfId="14644"/>
    <cellStyle name="Normal 3 8 2 2 2" xfId="14645"/>
    <cellStyle name="Normal 3 8 2 2 3" xfId="14646"/>
    <cellStyle name="Normal 3 8 2 2 4" xfId="14647"/>
    <cellStyle name="Normal 3 8 2 2 5" xfId="14648"/>
    <cellStyle name="Normal 3 8 2 2 6" xfId="14649"/>
    <cellStyle name="Normal 3 8 2 2 7" xfId="14650"/>
    <cellStyle name="Normal 3 8 2 20" xfId="14651"/>
    <cellStyle name="Normal 3 8 2 21" xfId="14652"/>
    <cellStyle name="Normal 3 8 2 22" xfId="40685"/>
    <cellStyle name="Normal 3 8 2 23" xfId="31518"/>
    <cellStyle name="Normal 3 8 2 3" xfId="14653"/>
    <cellStyle name="Normal 3 8 2 4" xfId="14654"/>
    <cellStyle name="Normal 3 8 2 5" xfId="14655"/>
    <cellStyle name="Normal 3 8 2 6" xfId="14656"/>
    <cellStyle name="Normal 3 8 2 7" xfId="14657"/>
    <cellStyle name="Normal 3 8 2 8" xfId="14658"/>
    <cellStyle name="Normal 3 8 2 9" xfId="14659"/>
    <cellStyle name="Normal 3 8 20" xfId="14660"/>
    <cellStyle name="Normal 3 8 20 2" xfId="14661"/>
    <cellStyle name="Normal 3 8 20 2 2" xfId="31520"/>
    <cellStyle name="Normal 3 8 20 3" xfId="14662"/>
    <cellStyle name="Normal 3 8 20 3 2" xfId="31521"/>
    <cellStyle name="Normal 3 8 20 4" xfId="14663"/>
    <cellStyle name="Normal 3 8 20 4 2" xfId="31522"/>
    <cellStyle name="Normal 3 8 20 5" xfId="14664"/>
    <cellStyle name="Normal 3 8 20 5 2" xfId="31523"/>
    <cellStyle name="Normal 3 8 20 6" xfId="31519"/>
    <cellStyle name="Normal 3 8 21" xfId="14665"/>
    <cellStyle name="Normal 3 8 21 2" xfId="14666"/>
    <cellStyle name="Normal 3 8 21 2 2" xfId="31525"/>
    <cellStyle name="Normal 3 8 21 3" xfId="14667"/>
    <cellStyle name="Normal 3 8 21 3 2" xfId="31526"/>
    <cellStyle name="Normal 3 8 21 4" xfId="14668"/>
    <cellStyle name="Normal 3 8 21 4 2" xfId="31527"/>
    <cellStyle name="Normal 3 8 21 5" xfId="14669"/>
    <cellStyle name="Normal 3 8 21 5 2" xfId="31528"/>
    <cellStyle name="Normal 3 8 21 6" xfId="31524"/>
    <cellStyle name="Normal 3 8 22" xfId="14670"/>
    <cellStyle name="Normal 3 8 22 2" xfId="31529"/>
    <cellStyle name="Normal 3 8 23" xfId="14671"/>
    <cellStyle name="Normal 3 8 23 2" xfId="31530"/>
    <cellStyle name="Normal 3 8 24" xfId="14672"/>
    <cellStyle name="Normal 3 8 24 2" xfId="31531"/>
    <cellStyle name="Normal 3 8 25" xfId="14673"/>
    <cellStyle name="Normal 3 8 25 2" xfId="31532"/>
    <cellStyle name="Normal 3 8 26" xfId="14674"/>
    <cellStyle name="Normal 3 8 26 2" xfId="31533"/>
    <cellStyle name="Normal 3 8 3" xfId="14675"/>
    <cellStyle name="Normal 3 8 3 10" xfId="14676"/>
    <cellStyle name="Normal 3 8 3 11" xfId="14677"/>
    <cellStyle name="Normal 3 8 3 12" xfId="14678"/>
    <cellStyle name="Normal 3 8 3 13" xfId="14679"/>
    <cellStyle name="Normal 3 8 3 14" xfId="14680"/>
    <cellStyle name="Normal 3 8 3 15" xfId="14681"/>
    <cellStyle name="Normal 3 8 3 16" xfId="14682"/>
    <cellStyle name="Normal 3 8 3 17" xfId="40686"/>
    <cellStyle name="Normal 3 8 3 2" xfId="14683"/>
    <cellStyle name="Normal 3 8 3 3" xfId="14684"/>
    <cellStyle name="Normal 3 8 3 4" xfId="14685"/>
    <cellStyle name="Normal 3 8 3 5" xfId="14686"/>
    <cellStyle name="Normal 3 8 3 6" xfId="14687"/>
    <cellStyle name="Normal 3 8 3 7" xfId="14688"/>
    <cellStyle name="Normal 3 8 3 8" xfId="14689"/>
    <cellStyle name="Normal 3 8 3 9" xfId="14690"/>
    <cellStyle name="Normal 3 8 4" xfId="14691"/>
    <cellStyle name="Normal 3 8 4 10" xfId="14692"/>
    <cellStyle name="Normal 3 8 4 10 2" xfId="14693"/>
    <cellStyle name="Normal 3 8 4 10 2 2" xfId="31535"/>
    <cellStyle name="Normal 3 8 4 10 3" xfId="14694"/>
    <cellStyle name="Normal 3 8 4 10 3 2" xfId="31536"/>
    <cellStyle name="Normal 3 8 4 10 4" xfId="14695"/>
    <cellStyle name="Normal 3 8 4 10 4 2" xfId="31537"/>
    <cellStyle name="Normal 3 8 4 10 5" xfId="14696"/>
    <cellStyle name="Normal 3 8 4 10 5 2" xfId="31538"/>
    <cellStyle name="Normal 3 8 4 10 6" xfId="31534"/>
    <cellStyle name="Normal 3 8 4 11" xfId="14697"/>
    <cellStyle name="Normal 3 8 4 11 2" xfId="14698"/>
    <cellStyle name="Normal 3 8 4 11 2 2" xfId="31540"/>
    <cellStyle name="Normal 3 8 4 11 3" xfId="14699"/>
    <cellStyle name="Normal 3 8 4 11 3 2" xfId="31541"/>
    <cellStyle name="Normal 3 8 4 11 4" xfId="14700"/>
    <cellStyle name="Normal 3 8 4 11 4 2" xfId="31542"/>
    <cellStyle name="Normal 3 8 4 11 5" xfId="14701"/>
    <cellStyle name="Normal 3 8 4 11 5 2" xfId="31543"/>
    <cellStyle name="Normal 3 8 4 11 6" xfId="31539"/>
    <cellStyle name="Normal 3 8 4 12" xfId="14702"/>
    <cellStyle name="Normal 3 8 4 12 2" xfId="14703"/>
    <cellStyle name="Normal 3 8 4 12 2 2" xfId="31545"/>
    <cellStyle name="Normal 3 8 4 12 3" xfId="14704"/>
    <cellStyle name="Normal 3 8 4 12 3 2" xfId="31546"/>
    <cellStyle name="Normal 3 8 4 12 4" xfId="14705"/>
    <cellStyle name="Normal 3 8 4 12 4 2" xfId="31547"/>
    <cellStyle name="Normal 3 8 4 12 5" xfId="14706"/>
    <cellStyle name="Normal 3 8 4 12 5 2" xfId="31548"/>
    <cellStyle name="Normal 3 8 4 12 6" xfId="31544"/>
    <cellStyle name="Normal 3 8 4 13" xfId="14707"/>
    <cellStyle name="Normal 3 8 4 13 2" xfId="14708"/>
    <cellStyle name="Normal 3 8 4 13 2 2" xfId="31550"/>
    <cellStyle name="Normal 3 8 4 13 3" xfId="14709"/>
    <cellStyle name="Normal 3 8 4 13 3 2" xfId="31551"/>
    <cellStyle name="Normal 3 8 4 13 4" xfId="14710"/>
    <cellStyle name="Normal 3 8 4 13 4 2" xfId="31552"/>
    <cellStyle name="Normal 3 8 4 13 5" xfId="14711"/>
    <cellStyle name="Normal 3 8 4 13 5 2" xfId="31553"/>
    <cellStyle name="Normal 3 8 4 13 6" xfId="31549"/>
    <cellStyle name="Normal 3 8 4 14" xfId="14712"/>
    <cellStyle name="Normal 3 8 4 14 2" xfId="14713"/>
    <cellStyle name="Normal 3 8 4 14 2 2" xfId="31555"/>
    <cellStyle name="Normal 3 8 4 14 3" xfId="14714"/>
    <cellStyle name="Normal 3 8 4 14 3 2" xfId="31556"/>
    <cellStyle name="Normal 3 8 4 14 4" xfId="14715"/>
    <cellStyle name="Normal 3 8 4 14 4 2" xfId="31557"/>
    <cellStyle name="Normal 3 8 4 14 5" xfId="14716"/>
    <cellStyle name="Normal 3 8 4 14 5 2" xfId="31558"/>
    <cellStyle name="Normal 3 8 4 14 6" xfId="31554"/>
    <cellStyle name="Normal 3 8 4 15" xfId="14717"/>
    <cellStyle name="Normal 3 8 4 15 2" xfId="14718"/>
    <cellStyle name="Normal 3 8 4 15 2 2" xfId="31560"/>
    <cellStyle name="Normal 3 8 4 15 3" xfId="14719"/>
    <cellStyle name="Normal 3 8 4 15 3 2" xfId="31561"/>
    <cellStyle name="Normal 3 8 4 15 4" xfId="14720"/>
    <cellStyle name="Normal 3 8 4 15 4 2" xfId="31562"/>
    <cellStyle name="Normal 3 8 4 15 5" xfId="14721"/>
    <cellStyle name="Normal 3 8 4 15 5 2" xfId="31563"/>
    <cellStyle name="Normal 3 8 4 15 6" xfId="31559"/>
    <cellStyle name="Normal 3 8 4 16" xfId="14722"/>
    <cellStyle name="Normal 3 8 4 16 2" xfId="14723"/>
    <cellStyle name="Normal 3 8 4 16 2 2" xfId="31565"/>
    <cellStyle name="Normal 3 8 4 16 3" xfId="14724"/>
    <cellStyle name="Normal 3 8 4 16 3 2" xfId="31566"/>
    <cellStyle name="Normal 3 8 4 16 4" xfId="14725"/>
    <cellStyle name="Normal 3 8 4 16 4 2" xfId="31567"/>
    <cellStyle name="Normal 3 8 4 16 5" xfId="14726"/>
    <cellStyle name="Normal 3 8 4 16 5 2" xfId="31568"/>
    <cellStyle name="Normal 3 8 4 16 6" xfId="31564"/>
    <cellStyle name="Normal 3 8 4 17" xfId="40687"/>
    <cellStyle name="Normal 3 8 4 2" xfId="14727"/>
    <cellStyle name="Normal 3 8 4 3" xfId="14728"/>
    <cellStyle name="Normal 3 8 4 3 2" xfId="14729"/>
    <cellStyle name="Normal 3 8 4 3 2 2" xfId="31570"/>
    <cellStyle name="Normal 3 8 4 3 3" xfId="14730"/>
    <cellStyle name="Normal 3 8 4 3 3 2" xfId="31571"/>
    <cellStyle name="Normal 3 8 4 3 4" xfId="14731"/>
    <cellStyle name="Normal 3 8 4 3 4 2" xfId="31572"/>
    <cellStyle name="Normal 3 8 4 3 5" xfId="14732"/>
    <cellStyle name="Normal 3 8 4 3 5 2" xfId="31573"/>
    <cellStyle name="Normal 3 8 4 3 6" xfId="31569"/>
    <cellStyle name="Normal 3 8 4 4" xfId="14733"/>
    <cellStyle name="Normal 3 8 4 4 2" xfId="14734"/>
    <cellStyle name="Normal 3 8 4 4 2 2" xfId="31575"/>
    <cellStyle name="Normal 3 8 4 4 3" xfId="14735"/>
    <cellStyle name="Normal 3 8 4 4 3 2" xfId="31576"/>
    <cellStyle name="Normal 3 8 4 4 4" xfId="14736"/>
    <cellStyle name="Normal 3 8 4 4 4 2" xfId="31577"/>
    <cellStyle name="Normal 3 8 4 4 5" xfId="14737"/>
    <cellStyle name="Normal 3 8 4 4 5 2" xfId="31578"/>
    <cellStyle name="Normal 3 8 4 4 6" xfId="31574"/>
    <cellStyle name="Normal 3 8 4 5" xfId="14738"/>
    <cellStyle name="Normal 3 8 4 5 2" xfId="14739"/>
    <cellStyle name="Normal 3 8 4 5 2 2" xfId="31580"/>
    <cellStyle name="Normal 3 8 4 5 3" xfId="14740"/>
    <cellStyle name="Normal 3 8 4 5 3 2" xfId="31581"/>
    <cellStyle name="Normal 3 8 4 5 4" xfId="14741"/>
    <cellStyle name="Normal 3 8 4 5 4 2" xfId="31582"/>
    <cellStyle name="Normal 3 8 4 5 5" xfId="14742"/>
    <cellStyle name="Normal 3 8 4 5 5 2" xfId="31583"/>
    <cellStyle name="Normal 3 8 4 5 6" xfId="31579"/>
    <cellStyle name="Normal 3 8 4 6" xfId="14743"/>
    <cellStyle name="Normal 3 8 4 6 2" xfId="14744"/>
    <cellStyle name="Normal 3 8 4 6 2 2" xfId="31585"/>
    <cellStyle name="Normal 3 8 4 6 3" xfId="14745"/>
    <cellStyle name="Normal 3 8 4 6 3 2" xfId="31586"/>
    <cellStyle name="Normal 3 8 4 6 4" xfId="14746"/>
    <cellStyle name="Normal 3 8 4 6 4 2" xfId="31587"/>
    <cellStyle name="Normal 3 8 4 6 5" xfId="14747"/>
    <cellStyle name="Normal 3 8 4 6 5 2" xfId="31588"/>
    <cellStyle name="Normal 3 8 4 6 6" xfId="31584"/>
    <cellStyle name="Normal 3 8 4 7" xfId="14748"/>
    <cellStyle name="Normal 3 8 4 7 2" xfId="14749"/>
    <cellStyle name="Normal 3 8 4 7 2 2" xfId="31590"/>
    <cellStyle name="Normal 3 8 4 7 3" xfId="14750"/>
    <cellStyle name="Normal 3 8 4 7 3 2" xfId="31591"/>
    <cellStyle name="Normal 3 8 4 7 4" xfId="14751"/>
    <cellStyle name="Normal 3 8 4 7 4 2" xfId="31592"/>
    <cellStyle name="Normal 3 8 4 7 5" xfId="14752"/>
    <cellStyle name="Normal 3 8 4 7 5 2" xfId="31593"/>
    <cellStyle name="Normal 3 8 4 7 6" xfId="31589"/>
    <cellStyle name="Normal 3 8 4 8" xfId="14753"/>
    <cellStyle name="Normal 3 8 4 8 2" xfId="14754"/>
    <cellStyle name="Normal 3 8 4 8 2 2" xfId="31595"/>
    <cellStyle name="Normal 3 8 4 8 3" xfId="14755"/>
    <cellStyle name="Normal 3 8 4 8 3 2" xfId="31596"/>
    <cellStyle name="Normal 3 8 4 8 4" xfId="14756"/>
    <cellStyle name="Normal 3 8 4 8 4 2" xfId="31597"/>
    <cellStyle name="Normal 3 8 4 8 5" xfId="14757"/>
    <cellStyle name="Normal 3 8 4 8 5 2" xfId="31598"/>
    <cellStyle name="Normal 3 8 4 8 6" xfId="31594"/>
    <cellStyle name="Normal 3 8 4 9" xfId="14758"/>
    <cellStyle name="Normal 3 8 4 9 2" xfId="14759"/>
    <cellStyle name="Normal 3 8 4 9 2 2" xfId="31600"/>
    <cellStyle name="Normal 3 8 4 9 3" xfId="14760"/>
    <cellStyle name="Normal 3 8 4 9 3 2" xfId="31601"/>
    <cellStyle name="Normal 3 8 4 9 4" xfId="14761"/>
    <cellStyle name="Normal 3 8 4 9 4 2" xfId="31602"/>
    <cellStyle name="Normal 3 8 4 9 5" xfId="14762"/>
    <cellStyle name="Normal 3 8 4 9 5 2" xfId="31603"/>
    <cellStyle name="Normal 3 8 4 9 6" xfId="31599"/>
    <cellStyle name="Normal 3 8 5" xfId="14763"/>
    <cellStyle name="Normal 3 8 5 2" xfId="14764"/>
    <cellStyle name="Normal 3 8 6" xfId="14765"/>
    <cellStyle name="Normal 3 8 6 2" xfId="14766"/>
    <cellStyle name="Normal 3 8 7" xfId="14767"/>
    <cellStyle name="Normal 3 8 7 2" xfId="14768"/>
    <cellStyle name="Normal 3 8 8" xfId="14769"/>
    <cellStyle name="Normal 3 8 8 2" xfId="14770"/>
    <cellStyle name="Normal 3 8 8 2 2" xfId="14771"/>
    <cellStyle name="Normal 3 8 8 2 2 2" xfId="31606"/>
    <cellStyle name="Normal 3 8 8 2 3" xfId="14772"/>
    <cellStyle name="Normal 3 8 8 2 3 2" xfId="31607"/>
    <cellStyle name="Normal 3 8 8 2 4" xfId="14773"/>
    <cellStyle name="Normal 3 8 8 2 4 2" xfId="31608"/>
    <cellStyle name="Normal 3 8 8 2 5" xfId="14774"/>
    <cellStyle name="Normal 3 8 8 2 5 2" xfId="31609"/>
    <cellStyle name="Normal 3 8 8 2 6" xfId="31605"/>
    <cellStyle name="Normal 3 8 8 3" xfId="14775"/>
    <cellStyle name="Normal 3 8 8 3 2" xfId="31610"/>
    <cellStyle name="Normal 3 8 8 4" xfId="14776"/>
    <cellStyle name="Normal 3 8 8 4 2" xfId="31611"/>
    <cellStyle name="Normal 3 8 8 5" xfId="14777"/>
    <cellStyle name="Normal 3 8 8 5 2" xfId="31612"/>
    <cellStyle name="Normal 3 8 8 6" xfId="14778"/>
    <cellStyle name="Normal 3 8 8 6 2" xfId="31613"/>
    <cellStyle name="Normal 3 8 8 7" xfId="31604"/>
    <cellStyle name="Normal 3 8 9" xfId="14779"/>
    <cellStyle name="Normal 3 8 9 2" xfId="14780"/>
    <cellStyle name="Normal 3 8 9 2 2" xfId="14781"/>
    <cellStyle name="Normal 3 8 9 2 2 2" xfId="31616"/>
    <cellStyle name="Normal 3 8 9 2 3" xfId="14782"/>
    <cellStyle name="Normal 3 8 9 2 3 2" xfId="31617"/>
    <cellStyle name="Normal 3 8 9 2 4" xfId="14783"/>
    <cellStyle name="Normal 3 8 9 2 4 2" xfId="31618"/>
    <cellStyle name="Normal 3 8 9 2 5" xfId="14784"/>
    <cellStyle name="Normal 3 8 9 2 5 2" xfId="31619"/>
    <cellStyle name="Normal 3 8 9 2 6" xfId="31615"/>
    <cellStyle name="Normal 3 8 9 3" xfId="14785"/>
    <cellStyle name="Normal 3 8 9 3 2" xfId="31620"/>
    <cellStyle name="Normal 3 8 9 4" xfId="14786"/>
    <cellStyle name="Normal 3 8 9 4 2" xfId="31621"/>
    <cellStyle name="Normal 3 8 9 5" xfId="14787"/>
    <cellStyle name="Normal 3 8 9 5 2" xfId="31622"/>
    <cellStyle name="Normal 3 8 9 6" xfId="14788"/>
    <cellStyle name="Normal 3 8 9 6 2" xfId="31623"/>
    <cellStyle name="Normal 3 8 9 7" xfId="31614"/>
    <cellStyle name="Normal 3 9" xfId="14789"/>
    <cellStyle name="Normal 3 9 10" xfId="14790"/>
    <cellStyle name="Normal 3 9 10 2" xfId="14791"/>
    <cellStyle name="Normal 3 9 10 2 2" xfId="14792"/>
    <cellStyle name="Normal 3 9 10 2 2 2" xfId="31626"/>
    <cellStyle name="Normal 3 9 10 2 3" xfId="14793"/>
    <cellStyle name="Normal 3 9 10 2 3 2" xfId="31627"/>
    <cellStyle name="Normal 3 9 10 2 4" xfId="14794"/>
    <cellStyle name="Normal 3 9 10 2 4 2" xfId="31628"/>
    <cellStyle name="Normal 3 9 10 2 5" xfId="14795"/>
    <cellStyle name="Normal 3 9 10 2 5 2" xfId="31629"/>
    <cellStyle name="Normal 3 9 10 2 6" xfId="31625"/>
    <cellStyle name="Normal 3 9 10 3" xfId="14796"/>
    <cellStyle name="Normal 3 9 10 3 2" xfId="31630"/>
    <cellStyle name="Normal 3 9 10 4" xfId="14797"/>
    <cellStyle name="Normal 3 9 10 4 2" xfId="31631"/>
    <cellStyle name="Normal 3 9 10 5" xfId="14798"/>
    <cellStyle name="Normal 3 9 10 5 2" xfId="31632"/>
    <cellStyle name="Normal 3 9 10 6" xfId="14799"/>
    <cellStyle name="Normal 3 9 10 6 2" xfId="31633"/>
    <cellStyle name="Normal 3 9 10 7" xfId="31624"/>
    <cellStyle name="Normal 3 9 11" xfId="14800"/>
    <cellStyle name="Normal 3 9 11 2" xfId="14801"/>
    <cellStyle name="Normal 3 9 11 2 2" xfId="31635"/>
    <cellStyle name="Normal 3 9 11 3" xfId="14802"/>
    <cellStyle name="Normal 3 9 11 3 2" xfId="31636"/>
    <cellStyle name="Normal 3 9 11 4" xfId="14803"/>
    <cellStyle name="Normal 3 9 11 4 2" xfId="31637"/>
    <cellStyle name="Normal 3 9 11 5" xfId="14804"/>
    <cellStyle name="Normal 3 9 11 5 2" xfId="31638"/>
    <cellStyle name="Normal 3 9 11 6" xfId="31634"/>
    <cellStyle name="Normal 3 9 12" xfId="14805"/>
    <cellStyle name="Normal 3 9 12 2" xfId="14806"/>
    <cellStyle name="Normal 3 9 12 2 2" xfId="31640"/>
    <cellStyle name="Normal 3 9 12 3" xfId="14807"/>
    <cellStyle name="Normal 3 9 12 3 2" xfId="31641"/>
    <cellStyle name="Normal 3 9 12 4" xfId="14808"/>
    <cellStyle name="Normal 3 9 12 4 2" xfId="31642"/>
    <cellStyle name="Normal 3 9 12 5" xfId="14809"/>
    <cellStyle name="Normal 3 9 12 5 2" xfId="31643"/>
    <cellStyle name="Normal 3 9 12 6" xfId="31639"/>
    <cellStyle name="Normal 3 9 13" xfId="14810"/>
    <cellStyle name="Normal 3 9 13 2" xfId="14811"/>
    <cellStyle name="Normal 3 9 13 2 2" xfId="31645"/>
    <cellStyle name="Normal 3 9 13 3" xfId="14812"/>
    <cellStyle name="Normal 3 9 13 3 2" xfId="31646"/>
    <cellStyle name="Normal 3 9 13 4" xfId="14813"/>
    <cellStyle name="Normal 3 9 13 4 2" xfId="31647"/>
    <cellStyle name="Normal 3 9 13 5" xfId="14814"/>
    <cellStyle name="Normal 3 9 13 5 2" xfId="31648"/>
    <cellStyle name="Normal 3 9 13 6" xfId="31644"/>
    <cellStyle name="Normal 3 9 14" xfId="14815"/>
    <cellStyle name="Normal 3 9 14 2" xfId="14816"/>
    <cellStyle name="Normal 3 9 14 2 2" xfId="31650"/>
    <cellStyle name="Normal 3 9 14 3" xfId="14817"/>
    <cellStyle name="Normal 3 9 14 3 2" xfId="31651"/>
    <cellStyle name="Normal 3 9 14 4" xfId="14818"/>
    <cellStyle name="Normal 3 9 14 4 2" xfId="31652"/>
    <cellStyle name="Normal 3 9 14 5" xfId="14819"/>
    <cellStyle name="Normal 3 9 14 5 2" xfId="31653"/>
    <cellStyle name="Normal 3 9 14 6" xfId="31649"/>
    <cellStyle name="Normal 3 9 15" xfId="14820"/>
    <cellStyle name="Normal 3 9 15 2" xfId="14821"/>
    <cellStyle name="Normal 3 9 15 2 2" xfId="31655"/>
    <cellStyle name="Normal 3 9 15 3" xfId="14822"/>
    <cellStyle name="Normal 3 9 15 3 2" xfId="31656"/>
    <cellStyle name="Normal 3 9 15 4" xfId="14823"/>
    <cellStyle name="Normal 3 9 15 4 2" xfId="31657"/>
    <cellStyle name="Normal 3 9 15 5" xfId="14824"/>
    <cellStyle name="Normal 3 9 15 5 2" xfId="31658"/>
    <cellStyle name="Normal 3 9 15 6" xfId="31654"/>
    <cellStyle name="Normal 3 9 16" xfId="14825"/>
    <cellStyle name="Normal 3 9 16 2" xfId="14826"/>
    <cellStyle name="Normal 3 9 16 2 2" xfId="31660"/>
    <cellStyle name="Normal 3 9 16 3" xfId="14827"/>
    <cellStyle name="Normal 3 9 16 3 2" xfId="31661"/>
    <cellStyle name="Normal 3 9 16 4" xfId="14828"/>
    <cellStyle name="Normal 3 9 16 4 2" xfId="31662"/>
    <cellStyle name="Normal 3 9 16 5" xfId="14829"/>
    <cellStyle name="Normal 3 9 16 5 2" xfId="31663"/>
    <cellStyle name="Normal 3 9 16 6" xfId="31659"/>
    <cellStyle name="Normal 3 9 17" xfId="14830"/>
    <cellStyle name="Normal 3 9 17 2" xfId="14831"/>
    <cellStyle name="Normal 3 9 17 2 2" xfId="31665"/>
    <cellStyle name="Normal 3 9 17 3" xfId="14832"/>
    <cellStyle name="Normal 3 9 17 3 2" xfId="31666"/>
    <cellStyle name="Normal 3 9 17 4" xfId="14833"/>
    <cellStyle name="Normal 3 9 17 4 2" xfId="31667"/>
    <cellStyle name="Normal 3 9 17 5" xfId="14834"/>
    <cellStyle name="Normal 3 9 17 5 2" xfId="31668"/>
    <cellStyle name="Normal 3 9 17 6" xfId="31664"/>
    <cellStyle name="Normal 3 9 18" xfId="14835"/>
    <cellStyle name="Normal 3 9 18 2" xfId="14836"/>
    <cellStyle name="Normal 3 9 18 2 2" xfId="31670"/>
    <cellStyle name="Normal 3 9 18 3" xfId="14837"/>
    <cellStyle name="Normal 3 9 18 3 2" xfId="31671"/>
    <cellStyle name="Normal 3 9 18 4" xfId="14838"/>
    <cellStyle name="Normal 3 9 18 4 2" xfId="31672"/>
    <cellStyle name="Normal 3 9 18 5" xfId="14839"/>
    <cellStyle name="Normal 3 9 18 5 2" xfId="31673"/>
    <cellStyle name="Normal 3 9 18 6" xfId="31669"/>
    <cellStyle name="Normal 3 9 19" xfId="14840"/>
    <cellStyle name="Normal 3 9 19 2" xfId="14841"/>
    <cellStyle name="Normal 3 9 19 2 2" xfId="31675"/>
    <cellStyle name="Normal 3 9 19 3" xfId="14842"/>
    <cellStyle name="Normal 3 9 19 3 2" xfId="31676"/>
    <cellStyle name="Normal 3 9 19 4" xfId="14843"/>
    <cellStyle name="Normal 3 9 19 4 2" xfId="31677"/>
    <cellStyle name="Normal 3 9 19 5" xfId="14844"/>
    <cellStyle name="Normal 3 9 19 5 2" xfId="31678"/>
    <cellStyle name="Normal 3 9 19 6" xfId="31674"/>
    <cellStyle name="Normal 3 9 2" xfId="14845"/>
    <cellStyle name="Normal 3 9 2 10" xfId="14846"/>
    <cellStyle name="Normal 3 9 2 11" xfId="14847"/>
    <cellStyle name="Normal 3 9 2 12" xfId="14848"/>
    <cellStyle name="Normal 3 9 2 13" xfId="14849"/>
    <cellStyle name="Normal 3 9 2 14" xfId="14850"/>
    <cellStyle name="Normal 3 9 2 15" xfId="14851"/>
    <cellStyle name="Normal 3 9 2 16" xfId="14852"/>
    <cellStyle name="Normal 3 9 2 17" xfId="14853"/>
    <cellStyle name="Normal 3 9 2 18" xfId="14854"/>
    <cellStyle name="Normal 3 9 2 19" xfId="14855"/>
    <cellStyle name="Normal 3 9 2 2" xfId="14856"/>
    <cellStyle name="Normal 3 9 2 2 2" xfId="14857"/>
    <cellStyle name="Normal 3 9 2 2 3" xfId="14858"/>
    <cellStyle name="Normal 3 9 2 2 4" xfId="14859"/>
    <cellStyle name="Normal 3 9 2 2 5" xfId="14860"/>
    <cellStyle name="Normal 3 9 2 2 6" xfId="14861"/>
    <cellStyle name="Normal 3 9 2 2 7" xfId="14862"/>
    <cellStyle name="Normal 3 9 2 20" xfId="14863"/>
    <cellStyle name="Normal 3 9 2 21" xfId="14864"/>
    <cellStyle name="Normal 3 9 2 22" xfId="40688"/>
    <cellStyle name="Normal 3 9 2 23" xfId="31679"/>
    <cellStyle name="Normal 3 9 2 3" xfId="14865"/>
    <cellStyle name="Normal 3 9 2 4" xfId="14866"/>
    <cellStyle name="Normal 3 9 2 5" xfId="14867"/>
    <cellStyle name="Normal 3 9 2 6" xfId="14868"/>
    <cellStyle name="Normal 3 9 2 7" xfId="14869"/>
    <cellStyle name="Normal 3 9 2 8" xfId="14870"/>
    <cellStyle name="Normal 3 9 2 9" xfId="14871"/>
    <cellStyle name="Normal 3 9 20" xfId="14872"/>
    <cellStyle name="Normal 3 9 20 2" xfId="14873"/>
    <cellStyle name="Normal 3 9 20 2 2" xfId="31681"/>
    <cellStyle name="Normal 3 9 20 3" xfId="14874"/>
    <cellStyle name="Normal 3 9 20 3 2" xfId="31682"/>
    <cellStyle name="Normal 3 9 20 4" xfId="14875"/>
    <cellStyle name="Normal 3 9 20 4 2" xfId="31683"/>
    <cellStyle name="Normal 3 9 20 5" xfId="14876"/>
    <cellStyle name="Normal 3 9 20 5 2" xfId="31684"/>
    <cellStyle name="Normal 3 9 20 6" xfId="31680"/>
    <cellStyle name="Normal 3 9 21" xfId="14877"/>
    <cellStyle name="Normal 3 9 21 2" xfId="14878"/>
    <cellStyle name="Normal 3 9 21 2 2" xfId="31686"/>
    <cellStyle name="Normal 3 9 21 3" xfId="14879"/>
    <cellStyle name="Normal 3 9 21 3 2" xfId="31687"/>
    <cellStyle name="Normal 3 9 21 4" xfId="14880"/>
    <cellStyle name="Normal 3 9 21 4 2" xfId="31688"/>
    <cellStyle name="Normal 3 9 21 5" xfId="14881"/>
    <cellStyle name="Normal 3 9 21 5 2" xfId="31689"/>
    <cellStyle name="Normal 3 9 21 6" xfId="31685"/>
    <cellStyle name="Normal 3 9 22" xfId="14882"/>
    <cellStyle name="Normal 3 9 22 2" xfId="31690"/>
    <cellStyle name="Normal 3 9 23" xfId="14883"/>
    <cellStyle name="Normal 3 9 23 2" xfId="31691"/>
    <cellStyle name="Normal 3 9 24" xfId="14884"/>
    <cellStyle name="Normal 3 9 24 2" xfId="31692"/>
    <cellStyle name="Normal 3 9 25" xfId="14885"/>
    <cellStyle name="Normal 3 9 25 2" xfId="31693"/>
    <cellStyle name="Normal 3 9 26" xfId="14886"/>
    <cellStyle name="Normal 3 9 26 2" xfId="31694"/>
    <cellStyle name="Normal 3 9 3" xfId="14887"/>
    <cellStyle name="Normal 3 9 3 10" xfId="14888"/>
    <cellStyle name="Normal 3 9 3 11" xfId="14889"/>
    <cellStyle name="Normal 3 9 3 12" xfId="14890"/>
    <cellStyle name="Normal 3 9 3 13" xfId="14891"/>
    <cellStyle name="Normal 3 9 3 14" xfId="14892"/>
    <cellStyle name="Normal 3 9 3 15" xfId="14893"/>
    <cellStyle name="Normal 3 9 3 16" xfId="14894"/>
    <cellStyle name="Normal 3 9 3 17" xfId="40689"/>
    <cellStyle name="Normal 3 9 3 2" xfId="14895"/>
    <cellStyle name="Normal 3 9 3 3" xfId="14896"/>
    <cellStyle name="Normal 3 9 3 4" xfId="14897"/>
    <cellStyle name="Normal 3 9 3 5" xfId="14898"/>
    <cellStyle name="Normal 3 9 3 6" xfId="14899"/>
    <cellStyle name="Normal 3 9 3 7" xfId="14900"/>
    <cellStyle name="Normal 3 9 3 8" xfId="14901"/>
    <cellStyle name="Normal 3 9 3 9" xfId="14902"/>
    <cellStyle name="Normal 3 9 4" xfId="14903"/>
    <cellStyle name="Normal 3 9 4 10" xfId="14904"/>
    <cellStyle name="Normal 3 9 4 10 2" xfId="14905"/>
    <cellStyle name="Normal 3 9 4 10 2 2" xfId="31696"/>
    <cellStyle name="Normal 3 9 4 10 3" xfId="14906"/>
    <cellStyle name="Normal 3 9 4 10 3 2" xfId="31697"/>
    <cellStyle name="Normal 3 9 4 10 4" xfId="14907"/>
    <cellStyle name="Normal 3 9 4 10 4 2" xfId="31698"/>
    <cellStyle name="Normal 3 9 4 10 5" xfId="14908"/>
    <cellStyle name="Normal 3 9 4 10 5 2" xfId="31699"/>
    <cellStyle name="Normal 3 9 4 10 6" xfId="31695"/>
    <cellStyle name="Normal 3 9 4 11" xfId="14909"/>
    <cellStyle name="Normal 3 9 4 11 2" xfId="14910"/>
    <cellStyle name="Normal 3 9 4 11 2 2" xfId="31701"/>
    <cellStyle name="Normal 3 9 4 11 3" xfId="14911"/>
    <cellStyle name="Normal 3 9 4 11 3 2" xfId="31702"/>
    <cellStyle name="Normal 3 9 4 11 4" xfId="14912"/>
    <cellStyle name="Normal 3 9 4 11 4 2" xfId="31703"/>
    <cellStyle name="Normal 3 9 4 11 5" xfId="14913"/>
    <cellStyle name="Normal 3 9 4 11 5 2" xfId="31704"/>
    <cellStyle name="Normal 3 9 4 11 6" xfId="31700"/>
    <cellStyle name="Normal 3 9 4 12" xfId="14914"/>
    <cellStyle name="Normal 3 9 4 12 2" xfId="14915"/>
    <cellStyle name="Normal 3 9 4 12 2 2" xfId="31706"/>
    <cellStyle name="Normal 3 9 4 12 3" xfId="14916"/>
    <cellStyle name="Normal 3 9 4 12 3 2" xfId="31707"/>
    <cellStyle name="Normal 3 9 4 12 4" xfId="14917"/>
    <cellStyle name="Normal 3 9 4 12 4 2" xfId="31708"/>
    <cellStyle name="Normal 3 9 4 12 5" xfId="14918"/>
    <cellStyle name="Normal 3 9 4 12 5 2" xfId="31709"/>
    <cellStyle name="Normal 3 9 4 12 6" xfId="31705"/>
    <cellStyle name="Normal 3 9 4 13" xfId="14919"/>
    <cellStyle name="Normal 3 9 4 13 2" xfId="14920"/>
    <cellStyle name="Normal 3 9 4 13 2 2" xfId="31711"/>
    <cellStyle name="Normal 3 9 4 13 3" xfId="14921"/>
    <cellStyle name="Normal 3 9 4 13 3 2" xfId="31712"/>
    <cellStyle name="Normal 3 9 4 13 4" xfId="14922"/>
    <cellStyle name="Normal 3 9 4 13 4 2" xfId="31713"/>
    <cellStyle name="Normal 3 9 4 13 5" xfId="14923"/>
    <cellStyle name="Normal 3 9 4 13 5 2" xfId="31714"/>
    <cellStyle name="Normal 3 9 4 13 6" xfId="31710"/>
    <cellStyle name="Normal 3 9 4 14" xfId="14924"/>
    <cellStyle name="Normal 3 9 4 14 2" xfId="14925"/>
    <cellStyle name="Normal 3 9 4 14 2 2" xfId="31716"/>
    <cellStyle name="Normal 3 9 4 14 3" xfId="14926"/>
    <cellStyle name="Normal 3 9 4 14 3 2" xfId="31717"/>
    <cellStyle name="Normal 3 9 4 14 4" xfId="14927"/>
    <cellStyle name="Normal 3 9 4 14 4 2" xfId="31718"/>
    <cellStyle name="Normal 3 9 4 14 5" xfId="14928"/>
    <cellStyle name="Normal 3 9 4 14 5 2" xfId="31719"/>
    <cellStyle name="Normal 3 9 4 14 6" xfId="31715"/>
    <cellStyle name="Normal 3 9 4 15" xfId="14929"/>
    <cellStyle name="Normal 3 9 4 15 2" xfId="14930"/>
    <cellStyle name="Normal 3 9 4 15 2 2" xfId="31721"/>
    <cellStyle name="Normal 3 9 4 15 3" xfId="14931"/>
    <cellStyle name="Normal 3 9 4 15 3 2" xfId="31722"/>
    <cellStyle name="Normal 3 9 4 15 4" xfId="14932"/>
    <cellStyle name="Normal 3 9 4 15 4 2" xfId="31723"/>
    <cellStyle name="Normal 3 9 4 15 5" xfId="14933"/>
    <cellStyle name="Normal 3 9 4 15 5 2" xfId="31724"/>
    <cellStyle name="Normal 3 9 4 15 6" xfId="31720"/>
    <cellStyle name="Normal 3 9 4 16" xfId="14934"/>
    <cellStyle name="Normal 3 9 4 16 2" xfId="14935"/>
    <cellStyle name="Normal 3 9 4 16 2 2" xfId="31726"/>
    <cellStyle name="Normal 3 9 4 16 3" xfId="14936"/>
    <cellStyle name="Normal 3 9 4 16 3 2" xfId="31727"/>
    <cellStyle name="Normal 3 9 4 16 4" xfId="14937"/>
    <cellStyle name="Normal 3 9 4 16 4 2" xfId="31728"/>
    <cellStyle name="Normal 3 9 4 16 5" xfId="14938"/>
    <cellStyle name="Normal 3 9 4 16 5 2" xfId="31729"/>
    <cellStyle name="Normal 3 9 4 16 6" xfId="31725"/>
    <cellStyle name="Normal 3 9 4 17" xfId="40690"/>
    <cellStyle name="Normal 3 9 4 2" xfId="14939"/>
    <cellStyle name="Normal 3 9 4 3" xfId="14940"/>
    <cellStyle name="Normal 3 9 4 3 2" xfId="14941"/>
    <cellStyle name="Normal 3 9 4 3 2 2" xfId="31731"/>
    <cellStyle name="Normal 3 9 4 3 3" xfId="14942"/>
    <cellStyle name="Normal 3 9 4 3 3 2" xfId="31732"/>
    <cellStyle name="Normal 3 9 4 3 4" xfId="14943"/>
    <cellStyle name="Normal 3 9 4 3 4 2" xfId="31733"/>
    <cellStyle name="Normal 3 9 4 3 5" xfId="14944"/>
    <cellStyle name="Normal 3 9 4 3 5 2" xfId="31734"/>
    <cellStyle name="Normal 3 9 4 3 6" xfId="31730"/>
    <cellStyle name="Normal 3 9 4 4" xfId="14945"/>
    <cellStyle name="Normal 3 9 4 4 2" xfId="14946"/>
    <cellStyle name="Normal 3 9 4 4 2 2" xfId="31736"/>
    <cellStyle name="Normal 3 9 4 4 3" xfId="14947"/>
    <cellStyle name="Normal 3 9 4 4 3 2" xfId="31737"/>
    <cellStyle name="Normal 3 9 4 4 4" xfId="14948"/>
    <cellStyle name="Normal 3 9 4 4 4 2" xfId="31738"/>
    <cellStyle name="Normal 3 9 4 4 5" xfId="14949"/>
    <cellStyle name="Normal 3 9 4 4 5 2" xfId="31739"/>
    <cellStyle name="Normal 3 9 4 4 6" xfId="31735"/>
    <cellStyle name="Normal 3 9 4 5" xfId="14950"/>
    <cellStyle name="Normal 3 9 4 5 2" xfId="14951"/>
    <cellStyle name="Normal 3 9 4 5 2 2" xfId="31741"/>
    <cellStyle name="Normal 3 9 4 5 3" xfId="14952"/>
    <cellStyle name="Normal 3 9 4 5 3 2" xfId="31742"/>
    <cellStyle name="Normal 3 9 4 5 4" xfId="14953"/>
    <cellStyle name="Normal 3 9 4 5 4 2" xfId="31743"/>
    <cellStyle name="Normal 3 9 4 5 5" xfId="14954"/>
    <cellStyle name="Normal 3 9 4 5 5 2" xfId="31744"/>
    <cellStyle name="Normal 3 9 4 5 6" xfId="31740"/>
    <cellStyle name="Normal 3 9 4 6" xfId="14955"/>
    <cellStyle name="Normal 3 9 4 6 2" xfId="14956"/>
    <cellStyle name="Normal 3 9 4 6 2 2" xfId="31746"/>
    <cellStyle name="Normal 3 9 4 6 3" xfId="14957"/>
    <cellStyle name="Normal 3 9 4 6 3 2" xfId="31747"/>
    <cellStyle name="Normal 3 9 4 6 4" xfId="14958"/>
    <cellStyle name="Normal 3 9 4 6 4 2" xfId="31748"/>
    <cellStyle name="Normal 3 9 4 6 5" xfId="14959"/>
    <cellStyle name="Normal 3 9 4 6 5 2" xfId="31749"/>
    <cellStyle name="Normal 3 9 4 6 6" xfId="31745"/>
    <cellStyle name="Normal 3 9 4 7" xfId="14960"/>
    <cellStyle name="Normal 3 9 4 7 2" xfId="14961"/>
    <cellStyle name="Normal 3 9 4 7 2 2" xfId="31751"/>
    <cellStyle name="Normal 3 9 4 7 3" xfId="14962"/>
    <cellStyle name="Normal 3 9 4 7 3 2" xfId="31752"/>
    <cellStyle name="Normal 3 9 4 7 4" xfId="14963"/>
    <cellStyle name="Normal 3 9 4 7 4 2" xfId="31753"/>
    <cellStyle name="Normal 3 9 4 7 5" xfId="14964"/>
    <cellStyle name="Normal 3 9 4 7 5 2" xfId="31754"/>
    <cellStyle name="Normal 3 9 4 7 6" xfId="31750"/>
    <cellStyle name="Normal 3 9 4 8" xfId="14965"/>
    <cellStyle name="Normal 3 9 4 8 2" xfId="14966"/>
    <cellStyle name="Normal 3 9 4 8 2 2" xfId="31756"/>
    <cellStyle name="Normal 3 9 4 8 3" xfId="14967"/>
    <cellStyle name="Normal 3 9 4 8 3 2" xfId="31757"/>
    <cellStyle name="Normal 3 9 4 8 4" xfId="14968"/>
    <cellStyle name="Normal 3 9 4 8 4 2" xfId="31758"/>
    <cellStyle name="Normal 3 9 4 8 5" xfId="14969"/>
    <cellStyle name="Normal 3 9 4 8 5 2" xfId="31759"/>
    <cellStyle name="Normal 3 9 4 8 6" xfId="31755"/>
    <cellStyle name="Normal 3 9 4 9" xfId="14970"/>
    <cellStyle name="Normal 3 9 4 9 2" xfId="14971"/>
    <cellStyle name="Normal 3 9 4 9 2 2" xfId="31761"/>
    <cellStyle name="Normal 3 9 4 9 3" xfId="14972"/>
    <cellStyle name="Normal 3 9 4 9 3 2" xfId="31762"/>
    <cellStyle name="Normal 3 9 4 9 4" xfId="14973"/>
    <cellStyle name="Normal 3 9 4 9 4 2" xfId="31763"/>
    <cellStyle name="Normal 3 9 4 9 5" xfId="14974"/>
    <cellStyle name="Normal 3 9 4 9 5 2" xfId="31764"/>
    <cellStyle name="Normal 3 9 4 9 6" xfId="31760"/>
    <cellStyle name="Normal 3 9 5" xfId="14975"/>
    <cellStyle name="Normal 3 9 5 2" xfId="14976"/>
    <cellStyle name="Normal 3 9 6" xfId="14977"/>
    <cellStyle name="Normal 3 9 6 2" xfId="14978"/>
    <cellStyle name="Normal 3 9 7" xfId="14979"/>
    <cellStyle name="Normal 3 9 7 2" xfId="14980"/>
    <cellStyle name="Normal 3 9 8" xfId="14981"/>
    <cellStyle name="Normal 3 9 8 2" xfId="14982"/>
    <cellStyle name="Normal 3 9 8 2 2" xfId="14983"/>
    <cellStyle name="Normal 3 9 8 2 2 2" xfId="31767"/>
    <cellStyle name="Normal 3 9 8 2 3" xfId="14984"/>
    <cellStyle name="Normal 3 9 8 2 3 2" xfId="31768"/>
    <cellStyle name="Normal 3 9 8 2 4" xfId="14985"/>
    <cellStyle name="Normal 3 9 8 2 4 2" xfId="31769"/>
    <cellStyle name="Normal 3 9 8 2 5" xfId="14986"/>
    <cellStyle name="Normal 3 9 8 2 5 2" xfId="31770"/>
    <cellStyle name="Normal 3 9 8 2 6" xfId="31766"/>
    <cellStyle name="Normal 3 9 8 3" xfId="14987"/>
    <cellStyle name="Normal 3 9 8 3 2" xfId="31771"/>
    <cellStyle name="Normal 3 9 8 4" xfId="14988"/>
    <cellStyle name="Normal 3 9 8 4 2" xfId="31772"/>
    <cellStyle name="Normal 3 9 8 5" xfId="14989"/>
    <cellStyle name="Normal 3 9 8 5 2" xfId="31773"/>
    <cellStyle name="Normal 3 9 8 6" xfId="14990"/>
    <cellStyle name="Normal 3 9 8 6 2" xfId="31774"/>
    <cellStyle name="Normal 3 9 8 7" xfId="31765"/>
    <cellStyle name="Normal 3 9 9" xfId="14991"/>
    <cellStyle name="Normal 3 9 9 2" xfId="14992"/>
    <cellStyle name="Normal 3 9 9 2 2" xfId="14993"/>
    <cellStyle name="Normal 3 9 9 2 2 2" xfId="31777"/>
    <cellStyle name="Normal 3 9 9 2 3" xfId="14994"/>
    <cellStyle name="Normal 3 9 9 2 3 2" xfId="31778"/>
    <cellStyle name="Normal 3 9 9 2 4" xfId="14995"/>
    <cellStyle name="Normal 3 9 9 2 4 2" xfId="31779"/>
    <cellStyle name="Normal 3 9 9 2 5" xfId="14996"/>
    <cellStyle name="Normal 3 9 9 2 5 2" xfId="31780"/>
    <cellStyle name="Normal 3 9 9 2 6" xfId="31776"/>
    <cellStyle name="Normal 3 9 9 3" xfId="14997"/>
    <cellStyle name="Normal 3 9 9 3 2" xfId="31781"/>
    <cellStyle name="Normal 3 9 9 4" xfId="14998"/>
    <cellStyle name="Normal 3 9 9 4 2" xfId="31782"/>
    <cellStyle name="Normal 3 9 9 5" xfId="14999"/>
    <cellStyle name="Normal 3 9 9 5 2" xfId="31783"/>
    <cellStyle name="Normal 3 9 9 6" xfId="15000"/>
    <cellStyle name="Normal 3 9 9 6 2" xfId="31784"/>
    <cellStyle name="Normal 3 9 9 7" xfId="31775"/>
    <cellStyle name="Normal 30" xfId="15001"/>
    <cellStyle name="Normal 31" xfId="15002"/>
    <cellStyle name="Normal 32" xfId="15003"/>
    <cellStyle name="Normal 33" xfId="15004"/>
    <cellStyle name="Normal 34" xfId="15005"/>
    <cellStyle name="Normal 34 2" xfId="31785"/>
    <cellStyle name="Normal 35" xfId="15006"/>
    <cellStyle name="Normal 35 2" xfId="31786"/>
    <cellStyle name="Normal 36" xfId="29073"/>
    <cellStyle name="Normal 36 2" xfId="41062"/>
    <cellStyle name="Normal 37" xfId="41055"/>
    <cellStyle name="Normal 38" xfId="16"/>
    <cellStyle name="Normal 38 2" xfId="29359"/>
    <cellStyle name="Normal 39" xfId="41056"/>
    <cellStyle name="Normal 39 2" xfId="41066"/>
    <cellStyle name="Normal 39 4" xfId="41067"/>
    <cellStyle name="Normal 4" xfId="15007"/>
    <cellStyle name="Normal 4 10" xfId="15008"/>
    <cellStyle name="Normal 4 10 2" xfId="15009"/>
    <cellStyle name="Normal 4 10 2 2" xfId="15010"/>
    <cellStyle name="Normal 4 10 2 3" xfId="15011"/>
    <cellStyle name="Normal 4 10 2 4" xfId="15012"/>
    <cellStyle name="Normal 4 10 2 5" xfId="15013"/>
    <cellStyle name="Normal 4 10 2 6" xfId="15014"/>
    <cellStyle name="Normal 4 10 2 7" xfId="15015"/>
    <cellStyle name="Normal 4 10 3" xfId="15016"/>
    <cellStyle name="Normal 4 10 4" xfId="15017"/>
    <cellStyle name="Normal 4 10 5" xfId="15018"/>
    <cellStyle name="Normal 4 10 6" xfId="15019"/>
    <cellStyle name="Normal 4 10 7" xfId="15020"/>
    <cellStyle name="Normal 4 10 8" xfId="15021"/>
    <cellStyle name="Normal 4 10 9" xfId="40692"/>
    <cellStyle name="Normal 4 11" xfId="15022"/>
    <cellStyle name="Normal 4 11 10" xfId="15023"/>
    <cellStyle name="Normal 4 11 10 2" xfId="15024"/>
    <cellStyle name="Normal 4 11 10 2 2" xfId="31788"/>
    <cellStyle name="Normal 4 11 10 3" xfId="15025"/>
    <cellStyle name="Normal 4 11 10 3 2" xfId="31789"/>
    <cellStyle name="Normal 4 11 10 4" xfId="15026"/>
    <cellStyle name="Normal 4 11 10 4 2" xfId="31790"/>
    <cellStyle name="Normal 4 11 10 5" xfId="15027"/>
    <cellStyle name="Normal 4 11 10 5 2" xfId="31791"/>
    <cellStyle name="Normal 4 11 10 6" xfId="31787"/>
    <cellStyle name="Normal 4 11 11" xfId="15028"/>
    <cellStyle name="Normal 4 11 11 2" xfId="15029"/>
    <cellStyle name="Normal 4 11 11 2 2" xfId="31793"/>
    <cellStyle name="Normal 4 11 11 3" xfId="15030"/>
    <cellStyle name="Normal 4 11 11 3 2" xfId="31794"/>
    <cellStyle name="Normal 4 11 11 4" xfId="15031"/>
    <cellStyle name="Normal 4 11 11 4 2" xfId="31795"/>
    <cellStyle name="Normal 4 11 11 5" xfId="15032"/>
    <cellStyle name="Normal 4 11 11 5 2" xfId="31796"/>
    <cellStyle name="Normal 4 11 11 6" xfId="31792"/>
    <cellStyle name="Normal 4 11 12" xfId="15033"/>
    <cellStyle name="Normal 4 11 12 2" xfId="15034"/>
    <cellStyle name="Normal 4 11 12 2 2" xfId="31798"/>
    <cellStyle name="Normal 4 11 12 3" xfId="15035"/>
    <cellStyle name="Normal 4 11 12 3 2" xfId="31799"/>
    <cellStyle name="Normal 4 11 12 4" xfId="15036"/>
    <cellStyle name="Normal 4 11 12 4 2" xfId="31800"/>
    <cellStyle name="Normal 4 11 12 5" xfId="15037"/>
    <cellStyle name="Normal 4 11 12 5 2" xfId="31801"/>
    <cellStyle name="Normal 4 11 12 6" xfId="31797"/>
    <cellStyle name="Normal 4 11 13" xfId="15038"/>
    <cellStyle name="Normal 4 11 13 2" xfId="15039"/>
    <cellStyle name="Normal 4 11 13 2 2" xfId="31803"/>
    <cellStyle name="Normal 4 11 13 3" xfId="15040"/>
    <cellStyle name="Normal 4 11 13 3 2" xfId="31804"/>
    <cellStyle name="Normal 4 11 13 4" xfId="15041"/>
    <cellStyle name="Normal 4 11 13 4 2" xfId="31805"/>
    <cellStyle name="Normal 4 11 13 5" xfId="15042"/>
    <cellStyle name="Normal 4 11 13 5 2" xfId="31806"/>
    <cellStyle name="Normal 4 11 13 6" xfId="31802"/>
    <cellStyle name="Normal 4 11 14" xfId="15043"/>
    <cellStyle name="Normal 4 11 14 2" xfId="15044"/>
    <cellStyle name="Normal 4 11 14 2 2" xfId="31808"/>
    <cellStyle name="Normal 4 11 14 3" xfId="15045"/>
    <cellStyle name="Normal 4 11 14 3 2" xfId="31809"/>
    <cellStyle name="Normal 4 11 14 4" xfId="15046"/>
    <cellStyle name="Normal 4 11 14 4 2" xfId="31810"/>
    <cellStyle name="Normal 4 11 14 5" xfId="15047"/>
    <cellStyle name="Normal 4 11 14 5 2" xfId="31811"/>
    <cellStyle name="Normal 4 11 14 6" xfId="31807"/>
    <cellStyle name="Normal 4 11 15" xfId="15048"/>
    <cellStyle name="Normal 4 11 15 2" xfId="15049"/>
    <cellStyle name="Normal 4 11 15 2 2" xfId="31813"/>
    <cellStyle name="Normal 4 11 15 3" xfId="15050"/>
    <cellStyle name="Normal 4 11 15 3 2" xfId="31814"/>
    <cellStyle name="Normal 4 11 15 4" xfId="15051"/>
    <cellStyle name="Normal 4 11 15 4 2" xfId="31815"/>
    <cellStyle name="Normal 4 11 15 5" xfId="15052"/>
    <cellStyle name="Normal 4 11 15 5 2" xfId="31816"/>
    <cellStyle name="Normal 4 11 15 6" xfId="31812"/>
    <cellStyle name="Normal 4 11 16" xfId="15053"/>
    <cellStyle name="Normal 4 11 16 2" xfId="15054"/>
    <cellStyle name="Normal 4 11 16 2 2" xfId="31818"/>
    <cellStyle name="Normal 4 11 16 3" xfId="15055"/>
    <cellStyle name="Normal 4 11 16 3 2" xfId="31819"/>
    <cellStyle name="Normal 4 11 16 4" xfId="15056"/>
    <cellStyle name="Normal 4 11 16 4 2" xfId="31820"/>
    <cellStyle name="Normal 4 11 16 5" xfId="15057"/>
    <cellStyle name="Normal 4 11 16 5 2" xfId="31821"/>
    <cellStyle name="Normal 4 11 16 6" xfId="31817"/>
    <cellStyle name="Normal 4 11 17" xfId="15058"/>
    <cellStyle name="Normal 4 11 17 2" xfId="15059"/>
    <cellStyle name="Normal 4 11 17 2 2" xfId="31823"/>
    <cellStyle name="Normal 4 11 17 3" xfId="15060"/>
    <cellStyle name="Normal 4 11 17 3 2" xfId="31824"/>
    <cellStyle name="Normal 4 11 17 4" xfId="15061"/>
    <cellStyle name="Normal 4 11 17 4 2" xfId="31825"/>
    <cellStyle name="Normal 4 11 17 5" xfId="15062"/>
    <cellStyle name="Normal 4 11 17 5 2" xfId="31826"/>
    <cellStyle name="Normal 4 11 17 6" xfId="31822"/>
    <cellStyle name="Normal 4 11 18" xfId="15063"/>
    <cellStyle name="Normal 4 11 18 2" xfId="15064"/>
    <cellStyle name="Normal 4 11 18 2 2" xfId="31828"/>
    <cellStyle name="Normal 4 11 18 3" xfId="15065"/>
    <cellStyle name="Normal 4 11 18 3 2" xfId="31829"/>
    <cellStyle name="Normal 4 11 18 4" xfId="15066"/>
    <cellStyle name="Normal 4 11 18 4 2" xfId="31830"/>
    <cellStyle name="Normal 4 11 18 5" xfId="15067"/>
    <cellStyle name="Normal 4 11 18 5 2" xfId="31831"/>
    <cellStyle name="Normal 4 11 18 6" xfId="31827"/>
    <cellStyle name="Normal 4 11 19" xfId="15068"/>
    <cellStyle name="Normal 4 11 19 2" xfId="31832"/>
    <cellStyle name="Normal 4 11 2" xfId="15069"/>
    <cellStyle name="Normal 4 11 2 2" xfId="15070"/>
    <cellStyle name="Normal 4 11 2 3" xfId="15071"/>
    <cellStyle name="Normal 4 11 2 4" xfId="15072"/>
    <cellStyle name="Normal 4 11 2 5" xfId="15073"/>
    <cellStyle name="Normal 4 11 2 6" xfId="15074"/>
    <cellStyle name="Normal 4 11 2 7" xfId="15075"/>
    <cellStyle name="Normal 4 11 2 8" xfId="31833"/>
    <cellStyle name="Normal 4 11 20" xfId="15076"/>
    <cellStyle name="Normal 4 11 20 2" xfId="31834"/>
    <cellStyle name="Normal 4 11 21" xfId="15077"/>
    <cellStyle name="Normal 4 11 21 2" xfId="31835"/>
    <cellStyle name="Normal 4 11 22" xfId="15078"/>
    <cellStyle name="Normal 4 11 22 2" xfId="31836"/>
    <cellStyle name="Normal 4 11 23" xfId="15079"/>
    <cellStyle name="Normal 4 11 23 2" xfId="31837"/>
    <cellStyle name="Normal 4 11 24" xfId="40693"/>
    <cellStyle name="Normal 4 11 3" xfId="15080"/>
    <cellStyle name="Normal 4 11 4" xfId="15081"/>
    <cellStyle name="Normal 4 11 4 10" xfId="15082"/>
    <cellStyle name="Normal 4 11 4 10 2" xfId="31839"/>
    <cellStyle name="Normal 4 11 4 11" xfId="15083"/>
    <cellStyle name="Normal 4 11 4 11 2" xfId="31840"/>
    <cellStyle name="Normal 4 11 4 12" xfId="31838"/>
    <cellStyle name="Normal 4 11 4 2" xfId="15084"/>
    <cellStyle name="Normal 4 11 4 2 2" xfId="15085"/>
    <cellStyle name="Normal 4 11 4 2 2 2" xfId="31842"/>
    <cellStyle name="Normal 4 11 4 2 3" xfId="15086"/>
    <cellStyle name="Normal 4 11 4 2 3 2" xfId="31843"/>
    <cellStyle name="Normal 4 11 4 2 4" xfId="15087"/>
    <cellStyle name="Normal 4 11 4 2 4 2" xfId="31844"/>
    <cellStyle name="Normal 4 11 4 2 5" xfId="15088"/>
    <cellStyle name="Normal 4 11 4 2 5 2" xfId="31845"/>
    <cellStyle name="Normal 4 11 4 2 6" xfId="31841"/>
    <cellStyle name="Normal 4 11 4 3" xfId="15089"/>
    <cellStyle name="Normal 4 11 4 3 2" xfId="15090"/>
    <cellStyle name="Normal 4 11 4 3 2 2" xfId="31847"/>
    <cellStyle name="Normal 4 11 4 3 3" xfId="15091"/>
    <cellStyle name="Normal 4 11 4 3 3 2" xfId="31848"/>
    <cellStyle name="Normal 4 11 4 3 4" xfId="15092"/>
    <cellStyle name="Normal 4 11 4 3 4 2" xfId="31849"/>
    <cellStyle name="Normal 4 11 4 3 5" xfId="15093"/>
    <cellStyle name="Normal 4 11 4 3 5 2" xfId="31850"/>
    <cellStyle name="Normal 4 11 4 3 6" xfId="31846"/>
    <cellStyle name="Normal 4 11 4 4" xfId="15094"/>
    <cellStyle name="Normal 4 11 4 4 2" xfId="15095"/>
    <cellStyle name="Normal 4 11 4 4 2 2" xfId="31852"/>
    <cellStyle name="Normal 4 11 4 4 3" xfId="15096"/>
    <cellStyle name="Normal 4 11 4 4 3 2" xfId="31853"/>
    <cellStyle name="Normal 4 11 4 4 4" xfId="15097"/>
    <cellStyle name="Normal 4 11 4 4 4 2" xfId="31854"/>
    <cellStyle name="Normal 4 11 4 4 5" xfId="15098"/>
    <cellStyle name="Normal 4 11 4 4 5 2" xfId="31855"/>
    <cellStyle name="Normal 4 11 4 4 6" xfId="31851"/>
    <cellStyle name="Normal 4 11 4 5" xfId="15099"/>
    <cellStyle name="Normal 4 11 4 5 2" xfId="15100"/>
    <cellStyle name="Normal 4 11 4 5 2 2" xfId="31857"/>
    <cellStyle name="Normal 4 11 4 5 3" xfId="15101"/>
    <cellStyle name="Normal 4 11 4 5 3 2" xfId="31858"/>
    <cellStyle name="Normal 4 11 4 5 4" xfId="15102"/>
    <cellStyle name="Normal 4 11 4 5 4 2" xfId="31859"/>
    <cellStyle name="Normal 4 11 4 5 5" xfId="15103"/>
    <cellStyle name="Normal 4 11 4 5 5 2" xfId="31860"/>
    <cellStyle name="Normal 4 11 4 5 6" xfId="31856"/>
    <cellStyle name="Normal 4 11 4 6" xfId="15104"/>
    <cellStyle name="Normal 4 11 4 6 2" xfId="15105"/>
    <cellStyle name="Normal 4 11 4 6 2 2" xfId="31862"/>
    <cellStyle name="Normal 4 11 4 6 3" xfId="15106"/>
    <cellStyle name="Normal 4 11 4 6 3 2" xfId="31863"/>
    <cellStyle name="Normal 4 11 4 6 4" xfId="15107"/>
    <cellStyle name="Normal 4 11 4 6 4 2" xfId="31864"/>
    <cellStyle name="Normal 4 11 4 6 5" xfId="15108"/>
    <cellStyle name="Normal 4 11 4 6 5 2" xfId="31865"/>
    <cellStyle name="Normal 4 11 4 6 6" xfId="31861"/>
    <cellStyle name="Normal 4 11 4 7" xfId="15109"/>
    <cellStyle name="Normal 4 11 4 7 2" xfId="15110"/>
    <cellStyle name="Normal 4 11 4 7 2 2" xfId="31867"/>
    <cellStyle name="Normal 4 11 4 7 3" xfId="15111"/>
    <cellStyle name="Normal 4 11 4 7 3 2" xfId="31868"/>
    <cellStyle name="Normal 4 11 4 7 4" xfId="15112"/>
    <cellStyle name="Normal 4 11 4 7 4 2" xfId="31869"/>
    <cellStyle name="Normal 4 11 4 7 5" xfId="15113"/>
    <cellStyle name="Normal 4 11 4 7 5 2" xfId="31870"/>
    <cellStyle name="Normal 4 11 4 7 6" xfId="31866"/>
    <cellStyle name="Normal 4 11 4 8" xfId="15114"/>
    <cellStyle name="Normal 4 11 4 8 2" xfId="31871"/>
    <cellStyle name="Normal 4 11 4 9" xfId="15115"/>
    <cellStyle name="Normal 4 11 4 9 2" xfId="31872"/>
    <cellStyle name="Normal 4 11 5" xfId="15116"/>
    <cellStyle name="Normal 4 11 5 2" xfId="15117"/>
    <cellStyle name="Normal 4 11 5 2 2" xfId="15118"/>
    <cellStyle name="Normal 4 11 5 2 2 2" xfId="31875"/>
    <cellStyle name="Normal 4 11 5 2 3" xfId="15119"/>
    <cellStyle name="Normal 4 11 5 2 3 2" xfId="31876"/>
    <cellStyle name="Normal 4 11 5 2 4" xfId="15120"/>
    <cellStyle name="Normal 4 11 5 2 4 2" xfId="31877"/>
    <cellStyle name="Normal 4 11 5 2 5" xfId="15121"/>
    <cellStyle name="Normal 4 11 5 2 5 2" xfId="31878"/>
    <cellStyle name="Normal 4 11 5 2 6" xfId="31874"/>
    <cellStyle name="Normal 4 11 5 3" xfId="15122"/>
    <cellStyle name="Normal 4 11 5 3 2" xfId="31879"/>
    <cellStyle name="Normal 4 11 5 4" xfId="15123"/>
    <cellStyle name="Normal 4 11 5 4 2" xfId="31880"/>
    <cellStyle name="Normal 4 11 5 5" xfId="15124"/>
    <cellStyle name="Normal 4 11 5 5 2" xfId="31881"/>
    <cellStyle name="Normal 4 11 5 6" xfId="15125"/>
    <cellStyle name="Normal 4 11 5 6 2" xfId="31882"/>
    <cellStyle name="Normal 4 11 5 7" xfId="31873"/>
    <cellStyle name="Normal 4 11 6" xfId="15126"/>
    <cellStyle name="Normal 4 11 6 2" xfId="15127"/>
    <cellStyle name="Normal 4 11 6 2 2" xfId="15128"/>
    <cellStyle name="Normal 4 11 6 2 2 2" xfId="31885"/>
    <cellStyle name="Normal 4 11 6 2 3" xfId="15129"/>
    <cellStyle name="Normal 4 11 6 2 3 2" xfId="31886"/>
    <cellStyle name="Normal 4 11 6 2 4" xfId="15130"/>
    <cellStyle name="Normal 4 11 6 2 4 2" xfId="31887"/>
    <cellStyle name="Normal 4 11 6 2 5" xfId="15131"/>
    <cellStyle name="Normal 4 11 6 2 5 2" xfId="31888"/>
    <cellStyle name="Normal 4 11 6 2 6" xfId="31884"/>
    <cellStyle name="Normal 4 11 6 3" xfId="15132"/>
    <cellStyle name="Normal 4 11 6 3 2" xfId="31889"/>
    <cellStyle name="Normal 4 11 6 4" xfId="15133"/>
    <cellStyle name="Normal 4 11 6 4 2" xfId="31890"/>
    <cellStyle name="Normal 4 11 6 5" xfId="15134"/>
    <cellStyle name="Normal 4 11 6 5 2" xfId="31891"/>
    <cellStyle name="Normal 4 11 6 6" xfId="15135"/>
    <cellStyle name="Normal 4 11 6 6 2" xfId="31892"/>
    <cellStyle name="Normal 4 11 6 7" xfId="31883"/>
    <cellStyle name="Normal 4 11 7" xfId="15136"/>
    <cellStyle name="Normal 4 11 7 2" xfId="15137"/>
    <cellStyle name="Normal 4 11 7 2 2" xfId="31894"/>
    <cellStyle name="Normal 4 11 7 3" xfId="15138"/>
    <cellStyle name="Normal 4 11 7 3 2" xfId="31895"/>
    <cellStyle name="Normal 4 11 7 4" xfId="15139"/>
    <cellStyle name="Normal 4 11 7 4 2" xfId="31896"/>
    <cellStyle name="Normal 4 11 7 5" xfId="15140"/>
    <cellStyle name="Normal 4 11 7 5 2" xfId="31897"/>
    <cellStyle name="Normal 4 11 7 6" xfId="31893"/>
    <cellStyle name="Normal 4 11 8" xfId="15141"/>
    <cellStyle name="Normal 4 11 8 2" xfId="15142"/>
    <cellStyle name="Normal 4 11 8 2 2" xfId="31899"/>
    <cellStyle name="Normal 4 11 8 3" xfId="15143"/>
    <cellStyle name="Normal 4 11 8 3 2" xfId="31900"/>
    <cellStyle name="Normal 4 11 8 4" xfId="15144"/>
    <cellStyle name="Normal 4 11 8 4 2" xfId="31901"/>
    <cellStyle name="Normal 4 11 8 5" xfId="15145"/>
    <cellStyle name="Normal 4 11 8 5 2" xfId="31902"/>
    <cellStyle name="Normal 4 11 8 6" xfId="31898"/>
    <cellStyle name="Normal 4 11 9" xfId="15146"/>
    <cellStyle name="Normal 4 11 9 2" xfId="15147"/>
    <cellStyle name="Normal 4 11 9 2 2" xfId="31904"/>
    <cellStyle name="Normal 4 11 9 3" xfId="15148"/>
    <cellStyle name="Normal 4 11 9 3 2" xfId="31905"/>
    <cellStyle name="Normal 4 11 9 4" xfId="15149"/>
    <cellStyle name="Normal 4 11 9 4 2" xfId="31906"/>
    <cellStyle name="Normal 4 11 9 5" xfId="15150"/>
    <cellStyle name="Normal 4 11 9 5 2" xfId="31907"/>
    <cellStyle name="Normal 4 11 9 6" xfId="31903"/>
    <cellStyle name="Normal 4 12" xfId="15151"/>
    <cellStyle name="Normal 4 12 10" xfId="15152"/>
    <cellStyle name="Normal 4 12 11" xfId="15153"/>
    <cellStyle name="Normal 4 12 12" xfId="15154"/>
    <cellStyle name="Normal 4 12 13" xfId="15155"/>
    <cellStyle name="Normal 4 12 14" xfId="15156"/>
    <cellStyle name="Normal 4 12 15" xfId="15157"/>
    <cellStyle name="Normal 4 12 16" xfId="15158"/>
    <cellStyle name="Normal 4 12 17" xfId="40694"/>
    <cellStyle name="Normal 4 12 2" xfId="15159"/>
    <cellStyle name="Normal 4 12 2 10" xfId="15160"/>
    <cellStyle name="Normal 4 12 2 10 2" xfId="15161"/>
    <cellStyle name="Normal 4 12 2 10 2 2" xfId="31910"/>
    <cellStyle name="Normal 4 12 2 10 3" xfId="15162"/>
    <cellStyle name="Normal 4 12 2 10 3 2" xfId="31911"/>
    <cellStyle name="Normal 4 12 2 10 4" xfId="15163"/>
    <cellStyle name="Normal 4 12 2 10 4 2" xfId="31912"/>
    <cellStyle name="Normal 4 12 2 10 5" xfId="15164"/>
    <cellStyle name="Normal 4 12 2 10 5 2" xfId="31913"/>
    <cellStyle name="Normal 4 12 2 10 6" xfId="31909"/>
    <cellStyle name="Normal 4 12 2 11" xfId="15165"/>
    <cellStyle name="Normal 4 12 2 11 2" xfId="15166"/>
    <cellStyle name="Normal 4 12 2 11 2 2" xfId="31915"/>
    <cellStyle name="Normal 4 12 2 11 3" xfId="15167"/>
    <cellStyle name="Normal 4 12 2 11 3 2" xfId="31916"/>
    <cellStyle name="Normal 4 12 2 11 4" xfId="15168"/>
    <cellStyle name="Normal 4 12 2 11 4 2" xfId="31917"/>
    <cellStyle name="Normal 4 12 2 11 5" xfId="15169"/>
    <cellStyle name="Normal 4 12 2 11 5 2" xfId="31918"/>
    <cellStyle name="Normal 4 12 2 11 6" xfId="31914"/>
    <cellStyle name="Normal 4 12 2 12" xfId="15170"/>
    <cellStyle name="Normal 4 12 2 12 2" xfId="15171"/>
    <cellStyle name="Normal 4 12 2 12 2 2" xfId="31920"/>
    <cellStyle name="Normal 4 12 2 12 3" xfId="15172"/>
    <cellStyle name="Normal 4 12 2 12 3 2" xfId="31921"/>
    <cellStyle name="Normal 4 12 2 12 4" xfId="15173"/>
    <cellStyle name="Normal 4 12 2 12 4 2" xfId="31922"/>
    <cellStyle name="Normal 4 12 2 12 5" xfId="15174"/>
    <cellStyle name="Normal 4 12 2 12 5 2" xfId="31923"/>
    <cellStyle name="Normal 4 12 2 12 6" xfId="31919"/>
    <cellStyle name="Normal 4 12 2 13" xfId="15175"/>
    <cellStyle name="Normal 4 12 2 13 2" xfId="15176"/>
    <cellStyle name="Normal 4 12 2 13 2 2" xfId="31925"/>
    <cellStyle name="Normal 4 12 2 13 3" xfId="15177"/>
    <cellStyle name="Normal 4 12 2 13 3 2" xfId="31926"/>
    <cellStyle name="Normal 4 12 2 13 4" xfId="15178"/>
    <cellStyle name="Normal 4 12 2 13 4 2" xfId="31927"/>
    <cellStyle name="Normal 4 12 2 13 5" xfId="15179"/>
    <cellStyle name="Normal 4 12 2 13 5 2" xfId="31928"/>
    <cellStyle name="Normal 4 12 2 13 6" xfId="31924"/>
    <cellStyle name="Normal 4 12 2 14" xfId="15180"/>
    <cellStyle name="Normal 4 12 2 14 2" xfId="15181"/>
    <cellStyle name="Normal 4 12 2 14 2 2" xfId="31930"/>
    <cellStyle name="Normal 4 12 2 14 3" xfId="15182"/>
    <cellStyle name="Normal 4 12 2 14 3 2" xfId="31931"/>
    <cellStyle name="Normal 4 12 2 14 4" xfId="15183"/>
    <cellStyle name="Normal 4 12 2 14 4 2" xfId="31932"/>
    <cellStyle name="Normal 4 12 2 14 5" xfId="15184"/>
    <cellStyle name="Normal 4 12 2 14 5 2" xfId="31933"/>
    <cellStyle name="Normal 4 12 2 14 6" xfId="31929"/>
    <cellStyle name="Normal 4 12 2 15" xfId="15185"/>
    <cellStyle name="Normal 4 12 2 15 2" xfId="15186"/>
    <cellStyle name="Normal 4 12 2 15 2 2" xfId="31935"/>
    <cellStyle name="Normal 4 12 2 15 3" xfId="15187"/>
    <cellStyle name="Normal 4 12 2 15 3 2" xfId="31936"/>
    <cellStyle name="Normal 4 12 2 15 4" xfId="15188"/>
    <cellStyle name="Normal 4 12 2 15 4 2" xfId="31937"/>
    <cellStyle name="Normal 4 12 2 15 5" xfId="15189"/>
    <cellStyle name="Normal 4 12 2 15 5 2" xfId="31938"/>
    <cellStyle name="Normal 4 12 2 15 6" xfId="31934"/>
    <cellStyle name="Normal 4 12 2 16" xfId="15190"/>
    <cellStyle name="Normal 4 12 2 16 2" xfId="15191"/>
    <cellStyle name="Normal 4 12 2 16 2 2" xfId="31940"/>
    <cellStyle name="Normal 4 12 2 16 3" xfId="15192"/>
    <cellStyle name="Normal 4 12 2 16 3 2" xfId="31941"/>
    <cellStyle name="Normal 4 12 2 16 4" xfId="15193"/>
    <cellStyle name="Normal 4 12 2 16 4 2" xfId="31942"/>
    <cellStyle name="Normal 4 12 2 16 5" xfId="15194"/>
    <cellStyle name="Normal 4 12 2 16 5 2" xfId="31943"/>
    <cellStyle name="Normal 4 12 2 16 6" xfId="31939"/>
    <cellStyle name="Normal 4 12 2 17" xfId="15195"/>
    <cellStyle name="Normal 4 12 2 17 2" xfId="31944"/>
    <cellStyle name="Normal 4 12 2 18" xfId="15196"/>
    <cellStyle name="Normal 4 12 2 18 2" xfId="31945"/>
    <cellStyle name="Normal 4 12 2 19" xfId="15197"/>
    <cellStyle name="Normal 4 12 2 19 2" xfId="31946"/>
    <cellStyle name="Normal 4 12 2 2" xfId="15198"/>
    <cellStyle name="Normal 4 12 2 20" xfId="15199"/>
    <cellStyle name="Normal 4 12 2 20 2" xfId="31947"/>
    <cellStyle name="Normal 4 12 2 21" xfId="31908"/>
    <cellStyle name="Normal 4 12 2 3" xfId="15200"/>
    <cellStyle name="Normal 4 12 2 3 2" xfId="15201"/>
    <cellStyle name="Normal 4 12 2 3 2 2" xfId="31949"/>
    <cellStyle name="Normal 4 12 2 3 3" xfId="15202"/>
    <cellStyle name="Normal 4 12 2 3 3 2" xfId="31950"/>
    <cellStyle name="Normal 4 12 2 3 4" xfId="15203"/>
    <cellStyle name="Normal 4 12 2 3 4 2" xfId="31951"/>
    <cellStyle name="Normal 4 12 2 3 5" xfId="15204"/>
    <cellStyle name="Normal 4 12 2 3 5 2" xfId="31952"/>
    <cellStyle name="Normal 4 12 2 3 6" xfId="31948"/>
    <cellStyle name="Normal 4 12 2 4" xfId="15205"/>
    <cellStyle name="Normal 4 12 2 4 2" xfId="15206"/>
    <cellStyle name="Normal 4 12 2 4 2 2" xfId="31954"/>
    <cellStyle name="Normal 4 12 2 4 3" xfId="15207"/>
    <cellStyle name="Normal 4 12 2 4 3 2" xfId="31955"/>
    <cellStyle name="Normal 4 12 2 4 4" xfId="15208"/>
    <cellStyle name="Normal 4 12 2 4 4 2" xfId="31956"/>
    <cellStyle name="Normal 4 12 2 4 5" xfId="15209"/>
    <cellStyle name="Normal 4 12 2 4 5 2" xfId="31957"/>
    <cellStyle name="Normal 4 12 2 4 6" xfId="31953"/>
    <cellStyle name="Normal 4 12 2 5" xfId="15210"/>
    <cellStyle name="Normal 4 12 2 5 2" xfId="15211"/>
    <cellStyle name="Normal 4 12 2 5 2 2" xfId="31959"/>
    <cellStyle name="Normal 4 12 2 5 3" xfId="15212"/>
    <cellStyle name="Normal 4 12 2 5 3 2" xfId="31960"/>
    <cellStyle name="Normal 4 12 2 5 4" xfId="15213"/>
    <cellStyle name="Normal 4 12 2 5 4 2" xfId="31961"/>
    <cellStyle name="Normal 4 12 2 5 5" xfId="15214"/>
    <cellStyle name="Normal 4 12 2 5 5 2" xfId="31962"/>
    <cellStyle name="Normal 4 12 2 5 6" xfId="31958"/>
    <cellStyle name="Normal 4 12 2 6" xfId="15215"/>
    <cellStyle name="Normal 4 12 2 6 2" xfId="15216"/>
    <cellStyle name="Normal 4 12 2 6 2 2" xfId="31964"/>
    <cellStyle name="Normal 4 12 2 6 3" xfId="15217"/>
    <cellStyle name="Normal 4 12 2 6 3 2" xfId="31965"/>
    <cellStyle name="Normal 4 12 2 6 4" xfId="15218"/>
    <cellStyle name="Normal 4 12 2 6 4 2" xfId="31966"/>
    <cellStyle name="Normal 4 12 2 6 5" xfId="15219"/>
    <cellStyle name="Normal 4 12 2 6 5 2" xfId="31967"/>
    <cellStyle name="Normal 4 12 2 6 6" xfId="31963"/>
    <cellStyle name="Normal 4 12 2 7" xfId="15220"/>
    <cellStyle name="Normal 4 12 2 7 2" xfId="15221"/>
    <cellStyle name="Normal 4 12 2 7 2 2" xfId="31969"/>
    <cellStyle name="Normal 4 12 2 7 3" xfId="15222"/>
    <cellStyle name="Normal 4 12 2 7 3 2" xfId="31970"/>
    <cellStyle name="Normal 4 12 2 7 4" xfId="15223"/>
    <cellStyle name="Normal 4 12 2 7 4 2" xfId="31971"/>
    <cellStyle name="Normal 4 12 2 7 5" xfId="15224"/>
    <cellStyle name="Normal 4 12 2 7 5 2" xfId="31972"/>
    <cellStyle name="Normal 4 12 2 7 6" xfId="31968"/>
    <cellStyle name="Normal 4 12 2 8" xfId="15225"/>
    <cellStyle name="Normal 4 12 2 8 2" xfId="15226"/>
    <cellStyle name="Normal 4 12 2 8 2 2" xfId="31974"/>
    <cellStyle name="Normal 4 12 2 8 3" xfId="15227"/>
    <cellStyle name="Normal 4 12 2 8 3 2" xfId="31975"/>
    <cellStyle name="Normal 4 12 2 8 4" xfId="15228"/>
    <cellStyle name="Normal 4 12 2 8 4 2" xfId="31976"/>
    <cellStyle name="Normal 4 12 2 8 5" xfId="15229"/>
    <cellStyle name="Normal 4 12 2 8 5 2" xfId="31977"/>
    <cellStyle name="Normal 4 12 2 8 6" xfId="31973"/>
    <cellStyle name="Normal 4 12 2 9" xfId="15230"/>
    <cellStyle name="Normal 4 12 2 9 2" xfId="15231"/>
    <cellStyle name="Normal 4 12 2 9 2 2" xfId="31979"/>
    <cellStyle name="Normal 4 12 2 9 3" xfId="15232"/>
    <cellStyle name="Normal 4 12 2 9 3 2" xfId="31980"/>
    <cellStyle name="Normal 4 12 2 9 4" xfId="15233"/>
    <cellStyle name="Normal 4 12 2 9 4 2" xfId="31981"/>
    <cellStyle name="Normal 4 12 2 9 5" xfId="15234"/>
    <cellStyle name="Normal 4 12 2 9 5 2" xfId="31982"/>
    <cellStyle name="Normal 4 12 2 9 6" xfId="31978"/>
    <cellStyle name="Normal 4 12 3" xfId="15235"/>
    <cellStyle name="Normal 4 12 4" xfId="15236"/>
    <cellStyle name="Normal 4 12 5" xfId="15237"/>
    <cellStyle name="Normal 4 12 6" xfId="15238"/>
    <cellStyle name="Normal 4 12 7" xfId="15239"/>
    <cellStyle name="Normal 4 12 8" xfId="15240"/>
    <cellStyle name="Normal 4 12 9" xfId="15241"/>
    <cellStyle name="Normal 4 13" xfId="15242"/>
    <cellStyle name="Normal 4 13 10" xfId="15243"/>
    <cellStyle name="Normal 4 13 11" xfId="15244"/>
    <cellStyle name="Normal 4 13 12" xfId="15245"/>
    <cellStyle name="Normal 4 13 13" xfId="15246"/>
    <cellStyle name="Normal 4 13 14" xfId="15247"/>
    <cellStyle name="Normal 4 13 15" xfId="15248"/>
    <cellStyle name="Normal 4 13 16" xfId="15249"/>
    <cellStyle name="Normal 4 13 17" xfId="15250"/>
    <cellStyle name="Normal 4 13 18" xfId="40695"/>
    <cellStyle name="Normal 4 13 19" xfId="41070"/>
    <cellStyle name="Normal 4 13 2" xfId="15251"/>
    <cellStyle name="Normal 4 13 2 2" xfId="15252"/>
    <cellStyle name="Normal 4 13 3" xfId="15253"/>
    <cellStyle name="Normal 4 13 4" xfId="15254"/>
    <cellStyle name="Normal 4 13 5" xfId="15255"/>
    <cellStyle name="Normal 4 13 6" xfId="15256"/>
    <cellStyle name="Normal 4 13 7" xfId="15257"/>
    <cellStyle name="Normal 4 13 8" xfId="15258"/>
    <cellStyle name="Normal 4 13 9" xfId="15259"/>
    <cellStyle name="Normal 4 14" xfId="15260"/>
    <cellStyle name="Normal 4 14 2" xfId="40696"/>
    <cellStyle name="Normal 4 15" xfId="15261"/>
    <cellStyle name="Normal 4 15 2" xfId="40697"/>
    <cellStyle name="Normal 4 16" xfId="15262"/>
    <cellStyle name="Normal 4 16 2" xfId="40698"/>
    <cellStyle name="Normal 4 17" xfId="15263"/>
    <cellStyle name="Normal 4 17 2" xfId="40699"/>
    <cellStyle name="Normal 4 18" xfId="15264"/>
    <cellStyle name="Normal 4 18 2" xfId="40700"/>
    <cellStyle name="Normal 4 19" xfId="15265"/>
    <cellStyle name="Normal 4 19 10" xfId="15266"/>
    <cellStyle name="Normal 4 19 10 2" xfId="15267"/>
    <cellStyle name="Normal 4 19 10 2 2" xfId="31985"/>
    <cellStyle name="Normal 4 19 10 3" xfId="15268"/>
    <cellStyle name="Normal 4 19 10 3 2" xfId="31986"/>
    <cellStyle name="Normal 4 19 10 4" xfId="15269"/>
    <cellStyle name="Normal 4 19 10 4 2" xfId="31987"/>
    <cellStyle name="Normal 4 19 10 5" xfId="15270"/>
    <cellStyle name="Normal 4 19 10 5 2" xfId="31988"/>
    <cellStyle name="Normal 4 19 10 6" xfId="31984"/>
    <cellStyle name="Normal 4 19 11" xfId="15271"/>
    <cellStyle name="Normal 4 19 11 2" xfId="15272"/>
    <cellStyle name="Normal 4 19 11 2 2" xfId="31990"/>
    <cellStyle name="Normal 4 19 11 3" xfId="15273"/>
    <cellStyle name="Normal 4 19 11 3 2" xfId="31991"/>
    <cellStyle name="Normal 4 19 11 4" xfId="15274"/>
    <cellStyle name="Normal 4 19 11 4 2" xfId="31992"/>
    <cellStyle name="Normal 4 19 11 5" xfId="15275"/>
    <cellStyle name="Normal 4 19 11 5 2" xfId="31993"/>
    <cellStyle name="Normal 4 19 11 6" xfId="31989"/>
    <cellStyle name="Normal 4 19 12" xfId="15276"/>
    <cellStyle name="Normal 4 19 12 2" xfId="15277"/>
    <cellStyle name="Normal 4 19 12 2 2" xfId="31995"/>
    <cellStyle name="Normal 4 19 12 3" xfId="15278"/>
    <cellStyle name="Normal 4 19 12 3 2" xfId="31996"/>
    <cellStyle name="Normal 4 19 12 4" xfId="15279"/>
    <cellStyle name="Normal 4 19 12 4 2" xfId="31997"/>
    <cellStyle name="Normal 4 19 12 5" xfId="15280"/>
    <cellStyle name="Normal 4 19 12 5 2" xfId="31998"/>
    <cellStyle name="Normal 4 19 12 6" xfId="31994"/>
    <cellStyle name="Normal 4 19 13" xfId="15281"/>
    <cellStyle name="Normal 4 19 13 2" xfId="15282"/>
    <cellStyle name="Normal 4 19 13 2 2" xfId="32000"/>
    <cellStyle name="Normal 4 19 13 3" xfId="15283"/>
    <cellStyle name="Normal 4 19 13 3 2" xfId="32001"/>
    <cellStyle name="Normal 4 19 13 4" xfId="15284"/>
    <cellStyle name="Normal 4 19 13 4 2" xfId="32002"/>
    <cellStyle name="Normal 4 19 13 5" xfId="15285"/>
    <cellStyle name="Normal 4 19 13 5 2" xfId="32003"/>
    <cellStyle name="Normal 4 19 13 6" xfId="31999"/>
    <cellStyle name="Normal 4 19 14" xfId="15286"/>
    <cellStyle name="Normal 4 19 14 2" xfId="15287"/>
    <cellStyle name="Normal 4 19 14 2 2" xfId="32005"/>
    <cellStyle name="Normal 4 19 14 3" xfId="15288"/>
    <cellStyle name="Normal 4 19 14 3 2" xfId="32006"/>
    <cellStyle name="Normal 4 19 14 4" xfId="15289"/>
    <cellStyle name="Normal 4 19 14 4 2" xfId="32007"/>
    <cellStyle name="Normal 4 19 14 5" xfId="15290"/>
    <cellStyle name="Normal 4 19 14 5 2" xfId="32008"/>
    <cellStyle name="Normal 4 19 14 6" xfId="32004"/>
    <cellStyle name="Normal 4 19 15" xfId="15291"/>
    <cellStyle name="Normal 4 19 15 2" xfId="15292"/>
    <cellStyle name="Normal 4 19 15 2 2" xfId="32010"/>
    <cellStyle name="Normal 4 19 15 3" xfId="15293"/>
    <cellStyle name="Normal 4 19 15 3 2" xfId="32011"/>
    <cellStyle name="Normal 4 19 15 4" xfId="15294"/>
    <cellStyle name="Normal 4 19 15 4 2" xfId="32012"/>
    <cellStyle name="Normal 4 19 15 5" xfId="15295"/>
    <cellStyle name="Normal 4 19 15 5 2" xfId="32013"/>
    <cellStyle name="Normal 4 19 15 6" xfId="32009"/>
    <cellStyle name="Normal 4 19 16" xfId="15296"/>
    <cellStyle name="Normal 4 19 16 2" xfId="32014"/>
    <cellStyle name="Normal 4 19 17" xfId="15297"/>
    <cellStyle name="Normal 4 19 17 2" xfId="32015"/>
    <cellStyle name="Normal 4 19 18" xfId="15298"/>
    <cellStyle name="Normal 4 19 18 2" xfId="32016"/>
    <cellStyle name="Normal 4 19 19" xfId="15299"/>
    <cellStyle name="Normal 4 19 19 2" xfId="32017"/>
    <cellStyle name="Normal 4 19 2" xfId="15300"/>
    <cellStyle name="Normal 4 19 2 2" xfId="15301"/>
    <cellStyle name="Normal 4 19 2 2 2" xfId="15302"/>
    <cellStyle name="Normal 4 19 2 2 2 2" xfId="32020"/>
    <cellStyle name="Normal 4 19 2 2 3" xfId="15303"/>
    <cellStyle name="Normal 4 19 2 2 3 2" xfId="32021"/>
    <cellStyle name="Normal 4 19 2 2 4" xfId="15304"/>
    <cellStyle name="Normal 4 19 2 2 4 2" xfId="32022"/>
    <cellStyle name="Normal 4 19 2 2 5" xfId="15305"/>
    <cellStyle name="Normal 4 19 2 2 5 2" xfId="32023"/>
    <cellStyle name="Normal 4 19 2 2 6" xfId="32019"/>
    <cellStyle name="Normal 4 19 2 3" xfId="15306"/>
    <cellStyle name="Normal 4 19 2 3 2" xfId="32024"/>
    <cellStyle name="Normal 4 19 2 4" xfId="15307"/>
    <cellStyle name="Normal 4 19 2 4 2" xfId="32025"/>
    <cellStyle name="Normal 4 19 2 5" xfId="15308"/>
    <cellStyle name="Normal 4 19 2 5 2" xfId="32026"/>
    <cellStyle name="Normal 4 19 2 6" xfId="15309"/>
    <cellStyle name="Normal 4 19 2 6 2" xfId="32027"/>
    <cellStyle name="Normal 4 19 2 7" xfId="32018"/>
    <cellStyle name="Normal 4 19 20" xfId="40701"/>
    <cellStyle name="Normal 4 19 21" xfId="31983"/>
    <cellStyle name="Normal 4 19 3" xfId="15310"/>
    <cellStyle name="Normal 4 19 3 2" xfId="15311"/>
    <cellStyle name="Normal 4 19 3 2 2" xfId="15312"/>
    <cellStyle name="Normal 4 19 3 2 2 2" xfId="32030"/>
    <cellStyle name="Normal 4 19 3 2 3" xfId="15313"/>
    <cellStyle name="Normal 4 19 3 2 3 2" xfId="32031"/>
    <cellStyle name="Normal 4 19 3 2 4" xfId="15314"/>
    <cellStyle name="Normal 4 19 3 2 4 2" xfId="32032"/>
    <cellStyle name="Normal 4 19 3 2 5" xfId="15315"/>
    <cellStyle name="Normal 4 19 3 2 5 2" xfId="32033"/>
    <cellStyle name="Normal 4 19 3 2 6" xfId="32029"/>
    <cellStyle name="Normal 4 19 3 3" xfId="15316"/>
    <cellStyle name="Normal 4 19 3 3 2" xfId="32034"/>
    <cellStyle name="Normal 4 19 3 4" xfId="15317"/>
    <cellStyle name="Normal 4 19 3 4 2" xfId="32035"/>
    <cellStyle name="Normal 4 19 3 5" xfId="15318"/>
    <cellStyle name="Normal 4 19 3 5 2" xfId="32036"/>
    <cellStyle name="Normal 4 19 3 6" xfId="15319"/>
    <cellStyle name="Normal 4 19 3 6 2" xfId="32037"/>
    <cellStyle name="Normal 4 19 3 7" xfId="32028"/>
    <cellStyle name="Normal 4 19 4" xfId="15320"/>
    <cellStyle name="Normal 4 19 4 2" xfId="15321"/>
    <cellStyle name="Normal 4 19 4 2 2" xfId="15322"/>
    <cellStyle name="Normal 4 19 4 2 2 2" xfId="32040"/>
    <cellStyle name="Normal 4 19 4 2 3" xfId="15323"/>
    <cellStyle name="Normal 4 19 4 2 3 2" xfId="32041"/>
    <cellStyle name="Normal 4 19 4 2 4" xfId="15324"/>
    <cellStyle name="Normal 4 19 4 2 4 2" xfId="32042"/>
    <cellStyle name="Normal 4 19 4 2 5" xfId="15325"/>
    <cellStyle name="Normal 4 19 4 2 5 2" xfId="32043"/>
    <cellStyle name="Normal 4 19 4 2 6" xfId="32039"/>
    <cellStyle name="Normal 4 19 4 3" xfId="15326"/>
    <cellStyle name="Normal 4 19 4 3 2" xfId="32044"/>
    <cellStyle name="Normal 4 19 4 4" xfId="15327"/>
    <cellStyle name="Normal 4 19 4 4 2" xfId="32045"/>
    <cellStyle name="Normal 4 19 4 5" xfId="15328"/>
    <cellStyle name="Normal 4 19 4 5 2" xfId="32046"/>
    <cellStyle name="Normal 4 19 4 6" xfId="15329"/>
    <cellStyle name="Normal 4 19 4 6 2" xfId="32047"/>
    <cellStyle name="Normal 4 19 4 7" xfId="32038"/>
    <cellStyle name="Normal 4 19 5" xfId="15330"/>
    <cellStyle name="Normal 4 19 5 2" xfId="15331"/>
    <cellStyle name="Normal 4 19 5 2 2" xfId="32049"/>
    <cellStyle name="Normal 4 19 5 3" xfId="15332"/>
    <cellStyle name="Normal 4 19 5 3 2" xfId="32050"/>
    <cellStyle name="Normal 4 19 5 4" xfId="15333"/>
    <cellStyle name="Normal 4 19 5 4 2" xfId="32051"/>
    <cellStyle name="Normal 4 19 5 5" xfId="15334"/>
    <cellStyle name="Normal 4 19 5 5 2" xfId="32052"/>
    <cellStyle name="Normal 4 19 5 6" xfId="32048"/>
    <cellStyle name="Normal 4 19 6" xfId="15335"/>
    <cellStyle name="Normal 4 19 6 2" xfId="15336"/>
    <cellStyle name="Normal 4 19 6 2 2" xfId="32054"/>
    <cellStyle name="Normal 4 19 6 3" xfId="15337"/>
    <cellStyle name="Normal 4 19 6 3 2" xfId="32055"/>
    <cellStyle name="Normal 4 19 6 4" xfId="15338"/>
    <cellStyle name="Normal 4 19 6 4 2" xfId="32056"/>
    <cellStyle name="Normal 4 19 6 5" xfId="15339"/>
    <cellStyle name="Normal 4 19 6 5 2" xfId="32057"/>
    <cellStyle name="Normal 4 19 6 6" xfId="32053"/>
    <cellStyle name="Normal 4 19 7" xfId="15340"/>
    <cellStyle name="Normal 4 19 7 2" xfId="15341"/>
    <cellStyle name="Normal 4 19 7 2 2" xfId="32059"/>
    <cellStyle name="Normal 4 19 7 3" xfId="15342"/>
    <cellStyle name="Normal 4 19 7 3 2" xfId="32060"/>
    <cellStyle name="Normal 4 19 7 4" xfId="15343"/>
    <cellStyle name="Normal 4 19 7 4 2" xfId="32061"/>
    <cellStyle name="Normal 4 19 7 5" xfId="15344"/>
    <cellStyle name="Normal 4 19 7 5 2" xfId="32062"/>
    <cellStyle name="Normal 4 19 7 6" xfId="32058"/>
    <cellStyle name="Normal 4 19 8" xfId="15345"/>
    <cellStyle name="Normal 4 19 8 2" xfId="15346"/>
    <cellStyle name="Normal 4 19 8 2 2" xfId="32064"/>
    <cellStyle name="Normal 4 19 8 3" xfId="15347"/>
    <cellStyle name="Normal 4 19 8 3 2" xfId="32065"/>
    <cellStyle name="Normal 4 19 8 4" xfId="15348"/>
    <cellStyle name="Normal 4 19 8 4 2" xfId="32066"/>
    <cellStyle name="Normal 4 19 8 5" xfId="15349"/>
    <cellStyle name="Normal 4 19 8 5 2" xfId="32067"/>
    <cellStyle name="Normal 4 19 8 6" xfId="32063"/>
    <cellStyle name="Normal 4 19 9" xfId="15350"/>
    <cellStyle name="Normal 4 19 9 2" xfId="15351"/>
    <cellStyle name="Normal 4 19 9 2 2" xfId="32069"/>
    <cellStyle name="Normal 4 19 9 3" xfId="15352"/>
    <cellStyle name="Normal 4 19 9 3 2" xfId="32070"/>
    <cellStyle name="Normal 4 19 9 4" xfId="15353"/>
    <cellStyle name="Normal 4 19 9 4 2" xfId="32071"/>
    <cellStyle name="Normal 4 19 9 5" xfId="15354"/>
    <cellStyle name="Normal 4 19 9 5 2" xfId="32072"/>
    <cellStyle name="Normal 4 19 9 6" xfId="32068"/>
    <cellStyle name="Normal 4 2" xfId="15355"/>
    <cellStyle name="Normal 4 2 10" xfId="15356"/>
    <cellStyle name="Normal 4 2 11" xfId="15357"/>
    <cellStyle name="Normal 4 2 12" xfId="40691"/>
    <cellStyle name="Normal 4 2 2" xfId="15358"/>
    <cellStyle name="Normal 4 2 2 2" xfId="15359"/>
    <cellStyle name="Normal 4 2 2 2 2" xfId="40702"/>
    <cellStyle name="Normal 4 2 2 3" xfId="15360"/>
    <cellStyle name="Normal 4 2 2 3 2" xfId="41037"/>
    <cellStyle name="Normal 4 2 2 4" xfId="15361"/>
    <cellStyle name="Normal 4 2 2 5" xfId="15362"/>
    <cellStyle name="Normal 4 2 2 6" xfId="15363"/>
    <cellStyle name="Normal 4 2 2 7" xfId="15364"/>
    <cellStyle name="Normal 4 2 3" xfId="15365"/>
    <cellStyle name="Normal 4 2 3 2" xfId="41036"/>
    <cellStyle name="Normal 4 2 4" xfId="15366"/>
    <cellStyle name="Normal 4 2 5" xfId="15367"/>
    <cellStyle name="Normal 4 2 6" xfId="15368"/>
    <cellStyle name="Normal 4 2 7" xfId="15369"/>
    <cellStyle name="Normal 4 2 8" xfId="15370"/>
    <cellStyle name="Normal 4 2 9" xfId="15371"/>
    <cellStyle name="Normal 4 20" xfId="15372"/>
    <cellStyle name="Normal 4 20 10" xfId="15373"/>
    <cellStyle name="Normal 4 20 10 2" xfId="15374"/>
    <cellStyle name="Normal 4 20 10 2 2" xfId="32075"/>
    <cellStyle name="Normal 4 20 10 3" xfId="15375"/>
    <cellStyle name="Normal 4 20 10 3 2" xfId="32076"/>
    <cellStyle name="Normal 4 20 10 4" xfId="15376"/>
    <cellStyle name="Normal 4 20 10 4 2" xfId="32077"/>
    <cellStyle name="Normal 4 20 10 5" xfId="15377"/>
    <cellStyle name="Normal 4 20 10 5 2" xfId="32078"/>
    <cellStyle name="Normal 4 20 10 6" xfId="32074"/>
    <cellStyle name="Normal 4 20 11" xfId="15378"/>
    <cellStyle name="Normal 4 20 11 2" xfId="15379"/>
    <cellStyle name="Normal 4 20 11 2 2" xfId="32080"/>
    <cellStyle name="Normal 4 20 11 3" xfId="15380"/>
    <cellStyle name="Normal 4 20 11 3 2" xfId="32081"/>
    <cellStyle name="Normal 4 20 11 4" xfId="15381"/>
    <cellStyle name="Normal 4 20 11 4 2" xfId="32082"/>
    <cellStyle name="Normal 4 20 11 5" xfId="15382"/>
    <cellStyle name="Normal 4 20 11 5 2" xfId="32083"/>
    <cellStyle name="Normal 4 20 11 6" xfId="32079"/>
    <cellStyle name="Normal 4 20 12" xfId="15383"/>
    <cellStyle name="Normal 4 20 12 2" xfId="15384"/>
    <cellStyle name="Normal 4 20 12 2 2" xfId="32085"/>
    <cellStyle name="Normal 4 20 12 3" xfId="15385"/>
    <cellStyle name="Normal 4 20 12 3 2" xfId="32086"/>
    <cellStyle name="Normal 4 20 12 4" xfId="15386"/>
    <cellStyle name="Normal 4 20 12 4 2" xfId="32087"/>
    <cellStyle name="Normal 4 20 12 5" xfId="15387"/>
    <cellStyle name="Normal 4 20 12 5 2" xfId="32088"/>
    <cellStyle name="Normal 4 20 12 6" xfId="32084"/>
    <cellStyle name="Normal 4 20 13" xfId="15388"/>
    <cellStyle name="Normal 4 20 13 2" xfId="15389"/>
    <cellStyle name="Normal 4 20 13 2 2" xfId="32090"/>
    <cellStyle name="Normal 4 20 13 3" xfId="15390"/>
    <cellStyle name="Normal 4 20 13 3 2" xfId="32091"/>
    <cellStyle name="Normal 4 20 13 4" xfId="15391"/>
    <cellStyle name="Normal 4 20 13 4 2" xfId="32092"/>
    <cellStyle name="Normal 4 20 13 5" xfId="15392"/>
    <cellStyle name="Normal 4 20 13 5 2" xfId="32093"/>
    <cellStyle name="Normal 4 20 13 6" xfId="32089"/>
    <cellStyle name="Normal 4 20 14" xfId="15393"/>
    <cellStyle name="Normal 4 20 14 2" xfId="15394"/>
    <cellStyle name="Normal 4 20 14 2 2" xfId="32095"/>
    <cellStyle name="Normal 4 20 14 3" xfId="15395"/>
    <cellStyle name="Normal 4 20 14 3 2" xfId="32096"/>
    <cellStyle name="Normal 4 20 14 4" xfId="15396"/>
    <cellStyle name="Normal 4 20 14 4 2" xfId="32097"/>
    <cellStyle name="Normal 4 20 14 5" xfId="15397"/>
    <cellStyle name="Normal 4 20 14 5 2" xfId="32098"/>
    <cellStyle name="Normal 4 20 14 6" xfId="32094"/>
    <cellStyle name="Normal 4 20 15" xfId="15398"/>
    <cellStyle name="Normal 4 20 15 2" xfId="15399"/>
    <cellStyle name="Normal 4 20 15 2 2" xfId="32100"/>
    <cellStyle name="Normal 4 20 15 3" xfId="15400"/>
    <cellStyle name="Normal 4 20 15 3 2" xfId="32101"/>
    <cellStyle name="Normal 4 20 15 4" xfId="15401"/>
    <cellStyle name="Normal 4 20 15 4 2" xfId="32102"/>
    <cellStyle name="Normal 4 20 15 5" xfId="15402"/>
    <cellStyle name="Normal 4 20 15 5 2" xfId="32103"/>
    <cellStyle name="Normal 4 20 15 6" xfId="32099"/>
    <cellStyle name="Normal 4 20 16" xfId="15403"/>
    <cellStyle name="Normal 4 20 16 2" xfId="32104"/>
    <cellStyle name="Normal 4 20 17" xfId="15404"/>
    <cellStyle name="Normal 4 20 17 2" xfId="32105"/>
    <cellStyle name="Normal 4 20 18" xfId="15405"/>
    <cellStyle name="Normal 4 20 18 2" xfId="32106"/>
    <cellStyle name="Normal 4 20 19" xfId="15406"/>
    <cellStyle name="Normal 4 20 19 2" xfId="32107"/>
    <cellStyle name="Normal 4 20 2" xfId="15407"/>
    <cellStyle name="Normal 4 20 2 2" xfId="15408"/>
    <cellStyle name="Normal 4 20 2 2 2" xfId="15409"/>
    <cellStyle name="Normal 4 20 2 2 2 2" xfId="32110"/>
    <cellStyle name="Normal 4 20 2 2 3" xfId="15410"/>
    <cellStyle name="Normal 4 20 2 2 3 2" xfId="32111"/>
    <cellStyle name="Normal 4 20 2 2 4" xfId="15411"/>
    <cellStyle name="Normal 4 20 2 2 4 2" xfId="32112"/>
    <cellStyle name="Normal 4 20 2 2 5" xfId="15412"/>
    <cellStyle name="Normal 4 20 2 2 5 2" xfId="32113"/>
    <cellStyle name="Normal 4 20 2 2 6" xfId="32109"/>
    <cellStyle name="Normal 4 20 2 3" xfId="15413"/>
    <cellStyle name="Normal 4 20 2 3 2" xfId="32114"/>
    <cellStyle name="Normal 4 20 2 4" xfId="15414"/>
    <cellStyle name="Normal 4 20 2 4 2" xfId="32115"/>
    <cellStyle name="Normal 4 20 2 5" xfId="15415"/>
    <cellStyle name="Normal 4 20 2 5 2" xfId="32116"/>
    <cellStyle name="Normal 4 20 2 6" xfId="15416"/>
    <cellStyle name="Normal 4 20 2 6 2" xfId="32117"/>
    <cellStyle name="Normal 4 20 2 7" xfId="32108"/>
    <cellStyle name="Normal 4 20 20" xfId="40703"/>
    <cellStyle name="Normal 4 20 21" xfId="32073"/>
    <cellStyle name="Normal 4 20 3" xfId="15417"/>
    <cellStyle name="Normal 4 20 3 2" xfId="15418"/>
    <cellStyle name="Normal 4 20 3 2 2" xfId="15419"/>
    <cellStyle name="Normal 4 20 3 2 2 2" xfId="32120"/>
    <cellStyle name="Normal 4 20 3 2 3" xfId="15420"/>
    <cellStyle name="Normal 4 20 3 2 3 2" xfId="32121"/>
    <cellStyle name="Normal 4 20 3 2 4" xfId="15421"/>
    <cellStyle name="Normal 4 20 3 2 4 2" xfId="32122"/>
    <cellStyle name="Normal 4 20 3 2 5" xfId="15422"/>
    <cellStyle name="Normal 4 20 3 2 5 2" xfId="32123"/>
    <cellStyle name="Normal 4 20 3 2 6" xfId="32119"/>
    <cellStyle name="Normal 4 20 3 3" xfId="15423"/>
    <cellStyle name="Normal 4 20 3 3 2" xfId="32124"/>
    <cellStyle name="Normal 4 20 3 4" xfId="15424"/>
    <cellStyle name="Normal 4 20 3 4 2" xfId="32125"/>
    <cellStyle name="Normal 4 20 3 5" xfId="15425"/>
    <cellStyle name="Normal 4 20 3 5 2" xfId="32126"/>
    <cellStyle name="Normal 4 20 3 6" xfId="15426"/>
    <cellStyle name="Normal 4 20 3 6 2" xfId="32127"/>
    <cellStyle name="Normal 4 20 3 7" xfId="32118"/>
    <cellStyle name="Normal 4 20 4" xfId="15427"/>
    <cellStyle name="Normal 4 20 4 2" xfId="15428"/>
    <cellStyle name="Normal 4 20 4 2 2" xfId="15429"/>
    <cellStyle name="Normal 4 20 4 2 2 2" xfId="32130"/>
    <cellStyle name="Normal 4 20 4 2 3" xfId="15430"/>
    <cellStyle name="Normal 4 20 4 2 3 2" xfId="32131"/>
    <cellStyle name="Normal 4 20 4 2 4" xfId="15431"/>
    <cellStyle name="Normal 4 20 4 2 4 2" xfId="32132"/>
    <cellStyle name="Normal 4 20 4 2 5" xfId="15432"/>
    <cellStyle name="Normal 4 20 4 2 5 2" xfId="32133"/>
    <cellStyle name="Normal 4 20 4 2 6" xfId="32129"/>
    <cellStyle name="Normal 4 20 4 3" xfId="15433"/>
    <cellStyle name="Normal 4 20 4 3 2" xfId="32134"/>
    <cellStyle name="Normal 4 20 4 4" xfId="15434"/>
    <cellStyle name="Normal 4 20 4 4 2" xfId="32135"/>
    <cellStyle name="Normal 4 20 4 5" xfId="15435"/>
    <cellStyle name="Normal 4 20 4 5 2" xfId="32136"/>
    <cellStyle name="Normal 4 20 4 6" xfId="15436"/>
    <cellStyle name="Normal 4 20 4 6 2" xfId="32137"/>
    <cellStyle name="Normal 4 20 4 7" xfId="32128"/>
    <cellStyle name="Normal 4 20 5" xfId="15437"/>
    <cellStyle name="Normal 4 20 5 2" xfId="15438"/>
    <cellStyle name="Normal 4 20 5 2 2" xfId="32139"/>
    <cellStyle name="Normal 4 20 5 3" xfId="15439"/>
    <cellStyle name="Normal 4 20 5 3 2" xfId="32140"/>
    <cellStyle name="Normal 4 20 5 4" xfId="15440"/>
    <cellStyle name="Normal 4 20 5 4 2" xfId="32141"/>
    <cellStyle name="Normal 4 20 5 5" xfId="15441"/>
    <cellStyle name="Normal 4 20 5 5 2" xfId="32142"/>
    <cellStyle name="Normal 4 20 5 6" xfId="32138"/>
    <cellStyle name="Normal 4 20 6" xfId="15442"/>
    <cellStyle name="Normal 4 20 6 2" xfId="15443"/>
    <cellStyle name="Normal 4 20 6 2 2" xfId="32144"/>
    <cellStyle name="Normal 4 20 6 3" xfId="15444"/>
    <cellStyle name="Normal 4 20 6 3 2" xfId="32145"/>
    <cellStyle name="Normal 4 20 6 4" xfId="15445"/>
    <cellStyle name="Normal 4 20 6 4 2" xfId="32146"/>
    <cellStyle name="Normal 4 20 6 5" xfId="15446"/>
    <cellStyle name="Normal 4 20 6 5 2" xfId="32147"/>
    <cellStyle name="Normal 4 20 6 6" xfId="32143"/>
    <cellStyle name="Normal 4 20 7" xfId="15447"/>
    <cellStyle name="Normal 4 20 7 2" xfId="15448"/>
    <cellStyle name="Normal 4 20 7 2 2" xfId="32149"/>
    <cellStyle name="Normal 4 20 7 3" xfId="15449"/>
    <cellStyle name="Normal 4 20 7 3 2" xfId="32150"/>
    <cellStyle name="Normal 4 20 7 4" xfId="15450"/>
    <cellStyle name="Normal 4 20 7 4 2" xfId="32151"/>
    <cellStyle name="Normal 4 20 7 5" xfId="15451"/>
    <cellStyle name="Normal 4 20 7 5 2" xfId="32152"/>
    <cellStyle name="Normal 4 20 7 6" xfId="32148"/>
    <cellStyle name="Normal 4 20 8" xfId="15452"/>
    <cellStyle name="Normal 4 20 8 2" xfId="15453"/>
    <cellStyle name="Normal 4 20 8 2 2" xfId="32154"/>
    <cellStyle name="Normal 4 20 8 3" xfId="15454"/>
    <cellStyle name="Normal 4 20 8 3 2" xfId="32155"/>
    <cellStyle name="Normal 4 20 8 4" xfId="15455"/>
    <cellStyle name="Normal 4 20 8 4 2" xfId="32156"/>
    <cellStyle name="Normal 4 20 8 5" xfId="15456"/>
    <cellStyle name="Normal 4 20 8 5 2" xfId="32157"/>
    <cellStyle name="Normal 4 20 8 6" xfId="32153"/>
    <cellStyle name="Normal 4 20 9" xfId="15457"/>
    <cellStyle name="Normal 4 20 9 2" xfId="15458"/>
    <cellStyle name="Normal 4 20 9 2 2" xfId="32159"/>
    <cellStyle name="Normal 4 20 9 3" xfId="15459"/>
    <cellStyle name="Normal 4 20 9 3 2" xfId="32160"/>
    <cellStyle name="Normal 4 20 9 4" xfId="15460"/>
    <cellStyle name="Normal 4 20 9 4 2" xfId="32161"/>
    <cellStyle name="Normal 4 20 9 5" xfId="15461"/>
    <cellStyle name="Normal 4 20 9 5 2" xfId="32162"/>
    <cellStyle name="Normal 4 20 9 6" xfId="32158"/>
    <cellStyle name="Normal 4 21" xfId="15462"/>
    <cellStyle name="Normal 4 21 10" xfId="15463"/>
    <cellStyle name="Normal 4 21 10 2" xfId="15464"/>
    <cellStyle name="Normal 4 21 10 2 2" xfId="32165"/>
    <cellStyle name="Normal 4 21 10 3" xfId="15465"/>
    <cellStyle name="Normal 4 21 10 3 2" xfId="32166"/>
    <cellStyle name="Normal 4 21 10 4" xfId="15466"/>
    <cellStyle name="Normal 4 21 10 4 2" xfId="32167"/>
    <cellStyle name="Normal 4 21 10 5" xfId="15467"/>
    <cellStyle name="Normal 4 21 10 5 2" xfId="32168"/>
    <cellStyle name="Normal 4 21 10 6" xfId="32164"/>
    <cellStyle name="Normal 4 21 11" xfId="15468"/>
    <cellStyle name="Normal 4 21 11 2" xfId="15469"/>
    <cellStyle name="Normal 4 21 11 2 2" xfId="32170"/>
    <cellStyle name="Normal 4 21 11 3" xfId="15470"/>
    <cellStyle name="Normal 4 21 11 3 2" xfId="32171"/>
    <cellStyle name="Normal 4 21 11 4" xfId="15471"/>
    <cellStyle name="Normal 4 21 11 4 2" xfId="32172"/>
    <cellStyle name="Normal 4 21 11 5" xfId="15472"/>
    <cellStyle name="Normal 4 21 11 5 2" xfId="32173"/>
    <cellStyle name="Normal 4 21 11 6" xfId="32169"/>
    <cellStyle name="Normal 4 21 12" xfId="15473"/>
    <cellStyle name="Normal 4 21 12 2" xfId="15474"/>
    <cellStyle name="Normal 4 21 12 2 2" xfId="32175"/>
    <cellStyle name="Normal 4 21 12 3" xfId="15475"/>
    <cellStyle name="Normal 4 21 12 3 2" xfId="32176"/>
    <cellStyle name="Normal 4 21 12 4" xfId="15476"/>
    <cellStyle name="Normal 4 21 12 4 2" xfId="32177"/>
    <cellStyle name="Normal 4 21 12 5" xfId="15477"/>
    <cellStyle name="Normal 4 21 12 5 2" xfId="32178"/>
    <cellStyle name="Normal 4 21 12 6" xfId="32174"/>
    <cellStyle name="Normal 4 21 13" xfId="15478"/>
    <cellStyle name="Normal 4 21 13 2" xfId="15479"/>
    <cellStyle name="Normal 4 21 13 2 2" xfId="32180"/>
    <cellStyle name="Normal 4 21 13 3" xfId="15480"/>
    <cellStyle name="Normal 4 21 13 3 2" xfId="32181"/>
    <cellStyle name="Normal 4 21 13 4" xfId="15481"/>
    <cellStyle name="Normal 4 21 13 4 2" xfId="32182"/>
    <cellStyle name="Normal 4 21 13 5" xfId="15482"/>
    <cellStyle name="Normal 4 21 13 5 2" xfId="32183"/>
    <cellStyle name="Normal 4 21 13 6" xfId="32179"/>
    <cellStyle name="Normal 4 21 14" xfId="15483"/>
    <cellStyle name="Normal 4 21 14 2" xfId="15484"/>
    <cellStyle name="Normal 4 21 14 2 2" xfId="32185"/>
    <cellStyle name="Normal 4 21 14 3" xfId="15485"/>
    <cellStyle name="Normal 4 21 14 3 2" xfId="32186"/>
    <cellStyle name="Normal 4 21 14 4" xfId="15486"/>
    <cellStyle name="Normal 4 21 14 4 2" xfId="32187"/>
    <cellStyle name="Normal 4 21 14 5" xfId="15487"/>
    <cellStyle name="Normal 4 21 14 5 2" xfId="32188"/>
    <cellStyle name="Normal 4 21 14 6" xfId="32184"/>
    <cellStyle name="Normal 4 21 15" xfId="15488"/>
    <cellStyle name="Normal 4 21 15 2" xfId="15489"/>
    <cellStyle name="Normal 4 21 15 2 2" xfId="32190"/>
    <cellStyle name="Normal 4 21 15 3" xfId="15490"/>
    <cellStyle name="Normal 4 21 15 3 2" xfId="32191"/>
    <cellStyle name="Normal 4 21 15 4" xfId="15491"/>
    <cellStyle name="Normal 4 21 15 4 2" xfId="32192"/>
    <cellStyle name="Normal 4 21 15 5" xfId="15492"/>
    <cellStyle name="Normal 4 21 15 5 2" xfId="32193"/>
    <cellStyle name="Normal 4 21 15 6" xfId="32189"/>
    <cellStyle name="Normal 4 21 16" xfId="15493"/>
    <cellStyle name="Normal 4 21 16 2" xfId="32194"/>
    <cellStyle name="Normal 4 21 17" xfId="15494"/>
    <cellStyle name="Normal 4 21 17 2" xfId="32195"/>
    <cellStyle name="Normal 4 21 18" xfId="15495"/>
    <cellStyle name="Normal 4 21 18 2" xfId="32196"/>
    <cellStyle name="Normal 4 21 19" xfId="15496"/>
    <cellStyle name="Normal 4 21 19 2" xfId="32197"/>
    <cellStyle name="Normal 4 21 2" xfId="15497"/>
    <cellStyle name="Normal 4 21 2 2" xfId="15498"/>
    <cellStyle name="Normal 4 21 2 2 2" xfId="15499"/>
    <cellStyle name="Normal 4 21 2 2 2 2" xfId="32200"/>
    <cellStyle name="Normal 4 21 2 2 3" xfId="15500"/>
    <cellStyle name="Normal 4 21 2 2 3 2" xfId="32201"/>
    <cellStyle name="Normal 4 21 2 2 4" xfId="15501"/>
    <cellStyle name="Normal 4 21 2 2 4 2" xfId="32202"/>
    <cellStyle name="Normal 4 21 2 2 5" xfId="15502"/>
    <cellStyle name="Normal 4 21 2 2 5 2" xfId="32203"/>
    <cellStyle name="Normal 4 21 2 2 6" xfId="32199"/>
    <cellStyle name="Normal 4 21 2 3" xfId="15503"/>
    <cellStyle name="Normal 4 21 2 3 2" xfId="32204"/>
    <cellStyle name="Normal 4 21 2 4" xfId="15504"/>
    <cellStyle name="Normal 4 21 2 4 2" xfId="32205"/>
    <cellStyle name="Normal 4 21 2 5" xfId="15505"/>
    <cellStyle name="Normal 4 21 2 5 2" xfId="32206"/>
    <cellStyle name="Normal 4 21 2 6" xfId="15506"/>
    <cellStyle name="Normal 4 21 2 6 2" xfId="32207"/>
    <cellStyle name="Normal 4 21 2 7" xfId="32198"/>
    <cellStyle name="Normal 4 21 20" xfId="41035"/>
    <cellStyle name="Normal 4 21 21" xfId="32163"/>
    <cellStyle name="Normal 4 21 3" xfId="15507"/>
    <cellStyle name="Normal 4 21 3 2" xfId="15508"/>
    <cellStyle name="Normal 4 21 3 2 2" xfId="15509"/>
    <cellStyle name="Normal 4 21 3 2 2 2" xfId="32210"/>
    <cellStyle name="Normal 4 21 3 2 3" xfId="15510"/>
    <cellStyle name="Normal 4 21 3 2 3 2" xfId="32211"/>
    <cellStyle name="Normal 4 21 3 2 4" xfId="15511"/>
    <cellStyle name="Normal 4 21 3 2 4 2" xfId="32212"/>
    <cellStyle name="Normal 4 21 3 2 5" xfId="15512"/>
    <cellStyle name="Normal 4 21 3 2 5 2" xfId="32213"/>
    <cellStyle name="Normal 4 21 3 2 6" xfId="32209"/>
    <cellStyle name="Normal 4 21 3 3" xfId="15513"/>
    <cellStyle name="Normal 4 21 3 3 2" xfId="32214"/>
    <cellStyle name="Normal 4 21 3 4" xfId="15514"/>
    <cellStyle name="Normal 4 21 3 4 2" xfId="32215"/>
    <cellStyle name="Normal 4 21 3 5" xfId="15515"/>
    <cellStyle name="Normal 4 21 3 5 2" xfId="32216"/>
    <cellStyle name="Normal 4 21 3 6" xfId="15516"/>
    <cellStyle name="Normal 4 21 3 6 2" xfId="32217"/>
    <cellStyle name="Normal 4 21 3 7" xfId="32208"/>
    <cellStyle name="Normal 4 21 4" xfId="15517"/>
    <cellStyle name="Normal 4 21 4 2" xfId="15518"/>
    <cellStyle name="Normal 4 21 4 2 2" xfId="15519"/>
    <cellStyle name="Normal 4 21 4 2 2 2" xfId="32220"/>
    <cellStyle name="Normal 4 21 4 2 3" xfId="15520"/>
    <cellStyle name="Normal 4 21 4 2 3 2" xfId="32221"/>
    <cellStyle name="Normal 4 21 4 2 4" xfId="15521"/>
    <cellStyle name="Normal 4 21 4 2 4 2" xfId="32222"/>
    <cellStyle name="Normal 4 21 4 2 5" xfId="15522"/>
    <cellStyle name="Normal 4 21 4 2 5 2" xfId="32223"/>
    <cellStyle name="Normal 4 21 4 2 6" xfId="32219"/>
    <cellStyle name="Normal 4 21 4 3" xfId="15523"/>
    <cellStyle name="Normal 4 21 4 3 2" xfId="32224"/>
    <cellStyle name="Normal 4 21 4 4" xfId="15524"/>
    <cellStyle name="Normal 4 21 4 4 2" xfId="32225"/>
    <cellStyle name="Normal 4 21 4 5" xfId="15525"/>
    <cellStyle name="Normal 4 21 4 5 2" xfId="32226"/>
    <cellStyle name="Normal 4 21 4 6" xfId="15526"/>
    <cellStyle name="Normal 4 21 4 6 2" xfId="32227"/>
    <cellStyle name="Normal 4 21 4 7" xfId="32218"/>
    <cellStyle name="Normal 4 21 5" xfId="15527"/>
    <cellStyle name="Normal 4 21 5 2" xfId="15528"/>
    <cellStyle name="Normal 4 21 5 2 2" xfId="32229"/>
    <cellStyle name="Normal 4 21 5 3" xfId="15529"/>
    <cellStyle name="Normal 4 21 5 3 2" xfId="32230"/>
    <cellStyle name="Normal 4 21 5 4" xfId="15530"/>
    <cellStyle name="Normal 4 21 5 4 2" xfId="32231"/>
    <cellStyle name="Normal 4 21 5 5" xfId="15531"/>
    <cellStyle name="Normal 4 21 5 5 2" xfId="32232"/>
    <cellStyle name="Normal 4 21 5 6" xfId="32228"/>
    <cellStyle name="Normal 4 21 6" xfId="15532"/>
    <cellStyle name="Normal 4 21 6 2" xfId="15533"/>
    <cellStyle name="Normal 4 21 6 2 2" xfId="32234"/>
    <cellStyle name="Normal 4 21 6 3" xfId="15534"/>
    <cellStyle name="Normal 4 21 6 3 2" xfId="32235"/>
    <cellStyle name="Normal 4 21 6 4" xfId="15535"/>
    <cellStyle name="Normal 4 21 6 4 2" xfId="32236"/>
    <cellStyle name="Normal 4 21 6 5" xfId="15536"/>
    <cellStyle name="Normal 4 21 6 5 2" xfId="32237"/>
    <cellStyle name="Normal 4 21 6 6" xfId="32233"/>
    <cellStyle name="Normal 4 21 7" xfId="15537"/>
    <cellStyle name="Normal 4 21 7 2" xfId="15538"/>
    <cellStyle name="Normal 4 21 7 2 2" xfId="32239"/>
    <cellStyle name="Normal 4 21 7 3" xfId="15539"/>
    <cellStyle name="Normal 4 21 7 3 2" xfId="32240"/>
    <cellStyle name="Normal 4 21 7 4" xfId="15540"/>
    <cellStyle name="Normal 4 21 7 4 2" xfId="32241"/>
    <cellStyle name="Normal 4 21 7 5" xfId="15541"/>
    <cellStyle name="Normal 4 21 7 5 2" xfId="32242"/>
    <cellStyle name="Normal 4 21 7 6" xfId="32238"/>
    <cellStyle name="Normal 4 21 8" xfId="15542"/>
    <cellStyle name="Normal 4 21 8 2" xfId="15543"/>
    <cellStyle name="Normal 4 21 8 2 2" xfId="32244"/>
    <cellStyle name="Normal 4 21 8 3" xfId="15544"/>
    <cellStyle name="Normal 4 21 8 3 2" xfId="32245"/>
    <cellStyle name="Normal 4 21 8 4" xfId="15545"/>
    <cellStyle name="Normal 4 21 8 4 2" xfId="32246"/>
    <cellStyle name="Normal 4 21 8 5" xfId="15546"/>
    <cellStyle name="Normal 4 21 8 5 2" xfId="32247"/>
    <cellStyle name="Normal 4 21 8 6" xfId="32243"/>
    <cellStyle name="Normal 4 21 9" xfId="15547"/>
    <cellStyle name="Normal 4 21 9 2" xfId="15548"/>
    <cellStyle name="Normal 4 21 9 2 2" xfId="32249"/>
    <cellStyle name="Normal 4 21 9 3" xfId="15549"/>
    <cellStyle name="Normal 4 21 9 3 2" xfId="32250"/>
    <cellStyle name="Normal 4 21 9 4" xfId="15550"/>
    <cellStyle name="Normal 4 21 9 4 2" xfId="32251"/>
    <cellStyle name="Normal 4 21 9 5" xfId="15551"/>
    <cellStyle name="Normal 4 21 9 5 2" xfId="32252"/>
    <cellStyle name="Normal 4 21 9 6" xfId="32248"/>
    <cellStyle name="Normal 4 22" xfId="15552"/>
    <cellStyle name="Normal 4 22 10" xfId="15553"/>
    <cellStyle name="Normal 4 22 10 2" xfId="15554"/>
    <cellStyle name="Normal 4 22 10 2 2" xfId="32255"/>
    <cellStyle name="Normal 4 22 10 3" xfId="15555"/>
    <cellStyle name="Normal 4 22 10 3 2" xfId="32256"/>
    <cellStyle name="Normal 4 22 10 4" xfId="15556"/>
    <cellStyle name="Normal 4 22 10 4 2" xfId="32257"/>
    <cellStyle name="Normal 4 22 10 5" xfId="15557"/>
    <cellStyle name="Normal 4 22 10 5 2" xfId="32258"/>
    <cellStyle name="Normal 4 22 10 6" xfId="32254"/>
    <cellStyle name="Normal 4 22 11" xfId="15558"/>
    <cellStyle name="Normal 4 22 11 2" xfId="15559"/>
    <cellStyle name="Normal 4 22 11 2 2" xfId="32260"/>
    <cellStyle name="Normal 4 22 11 3" xfId="15560"/>
    <cellStyle name="Normal 4 22 11 3 2" xfId="32261"/>
    <cellStyle name="Normal 4 22 11 4" xfId="15561"/>
    <cellStyle name="Normal 4 22 11 4 2" xfId="32262"/>
    <cellStyle name="Normal 4 22 11 5" xfId="15562"/>
    <cellStyle name="Normal 4 22 11 5 2" xfId="32263"/>
    <cellStyle name="Normal 4 22 11 6" xfId="32259"/>
    <cellStyle name="Normal 4 22 12" xfId="15563"/>
    <cellStyle name="Normal 4 22 12 2" xfId="15564"/>
    <cellStyle name="Normal 4 22 12 2 2" xfId="32265"/>
    <cellStyle name="Normal 4 22 12 3" xfId="15565"/>
    <cellStyle name="Normal 4 22 12 3 2" xfId="32266"/>
    <cellStyle name="Normal 4 22 12 4" xfId="15566"/>
    <cellStyle name="Normal 4 22 12 4 2" xfId="32267"/>
    <cellStyle name="Normal 4 22 12 5" xfId="15567"/>
    <cellStyle name="Normal 4 22 12 5 2" xfId="32268"/>
    <cellStyle name="Normal 4 22 12 6" xfId="32264"/>
    <cellStyle name="Normal 4 22 13" xfId="15568"/>
    <cellStyle name="Normal 4 22 13 2" xfId="15569"/>
    <cellStyle name="Normal 4 22 13 2 2" xfId="32270"/>
    <cellStyle name="Normal 4 22 13 3" xfId="15570"/>
    <cellStyle name="Normal 4 22 13 3 2" xfId="32271"/>
    <cellStyle name="Normal 4 22 13 4" xfId="15571"/>
    <cellStyle name="Normal 4 22 13 4 2" xfId="32272"/>
    <cellStyle name="Normal 4 22 13 5" xfId="15572"/>
    <cellStyle name="Normal 4 22 13 5 2" xfId="32273"/>
    <cellStyle name="Normal 4 22 13 6" xfId="32269"/>
    <cellStyle name="Normal 4 22 14" xfId="15573"/>
    <cellStyle name="Normal 4 22 14 2" xfId="15574"/>
    <cellStyle name="Normal 4 22 14 2 2" xfId="32275"/>
    <cellStyle name="Normal 4 22 14 3" xfId="15575"/>
    <cellStyle name="Normal 4 22 14 3 2" xfId="32276"/>
    <cellStyle name="Normal 4 22 14 4" xfId="15576"/>
    <cellStyle name="Normal 4 22 14 4 2" xfId="32277"/>
    <cellStyle name="Normal 4 22 14 5" xfId="15577"/>
    <cellStyle name="Normal 4 22 14 5 2" xfId="32278"/>
    <cellStyle name="Normal 4 22 14 6" xfId="32274"/>
    <cellStyle name="Normal 4 22 15" xfId="15578"/>
    <cellStyle name="Normal 4 22 15 2" xfId="15579"/>
    <cellStyle name="Normal 4 22 15 2 2" xfId="32280"/>
    <cellStyle name="Normal 4 22 15 3" xfId="15580"/>
    <cellStyle name="Normal 4 22 15 3 2" xfId="32281"/>
    <cellStyle name="Normal 4 22 15 4" xfId="15581"/>
    <cellStyle name="Normal 4 22 15 4 2" xfId="32282"/>
    <cellStyle name="Normal 4 22 15 5" xfId="15582"/>
    <cellStyle name="Normal 4 22 15 5 2" xfId="32283"/>
    <cellStyle name="Normal 4 22 15 6" xfId="32279"/>
    <cellStyle name="Normal 4 22 16" xfId="15583"/>
    <cellStyle name="Normal 4 22 16 2" xfId="32284"/>
    <cellStyle name="Normal 4 22 17" xfId="15584"/>
    <cellStyle name="Normal 4 22 17 2" xfId="32285"/>
    <cellStyle name="Normal 4 22 18" xfId="15585"/>
    <cellStyle name="Normal 4 22 18 2" xfId="32286"/>
    <cellStyle name="Normal 4 22 19" xfId="15586"/>
    <cellStyle name="Normal 4 22 19 2" xfId="32287"/>
    <cellStyle name="Normal 4 22 2" xfId="15587"/>
    <cellStyle name="Normal 4 22 2 2" xfId="15588"/>
    <cellStyle name="Normal 4 22 2 2 2" xfId="15589"/>
    <cellStyle name="Normal 4 22 2 2 2 2" xfId="32290"/>
    <cellStyle name="Normal 4 22 2 2 3" xfId="15590"/>
    <cellStyle name="Normal 4 22 2 2 3 2" xfId="32291"/>
    <cellStyle name="Normal 4 22 2 2 4" xfId="15591"/>
    <cellStyle name="Normal 4 22 2 2 4 2" xfId="32292"/>
    <cellStyle name="Normal 4 22 2 2 5" xfId="15592"/>
    <cellStyle name="Normal 4 22 2 2 5 2" xfId="32293"/>
    <cellStyle name="Normal 4 22 2 2 6" xfId="32289"/>
    <cellStyle name="Normal 4 22 2 3" xfId="15593"/>
    <cellStyle name="Normal 4 22 2 3 2" xfId="32294"/>
    <cellStyle name="Normal 4 22 2 4" xfId="15594"/>
    <cellStyle name="Normal 4 22 2 4 2" xfId="32295"/>
    <cellStyle name="Normal 4 22 2 5" xfId="15595"/>
    <cellStyle name="Normal 4 22 2 5 2" xfId="32296"/>
    <cellStyle name="Normal 4 22 2 6" xfId="15596"/>
    <cellStyle name="Normal 4 22 2 6 2" xfId="32297"/>
    <cellStyle name="Normal 4 22 2 7" xfId="32288"/>
    <cellStyle name="Normal 4 22 20" xfId="32253"/>
    <cellStyle name="Normal 4 22 3" xfId="15597"/>
    <cellStyle name="Normal 4 22 3 2" xfId="15598"/>
    <cellStyle name="Normal 4 22 3 2 2" xfId="15599"/>
    <cellStyle name="Normal 4 22 3 2 2 2" xfId="32300"/>
    <cellStyle name="Normal 4 22 3 2 3" xfId="15600"/>
    <cellStyle name="Normal 4 22 3 2 3 2" xfId="32301"/>
    <cellStyle name="Normal 4 22 3 2 4" xfId="15601"/>
    <cellStyle name="Normal 4 22 3 2 4 2" xfId="32302"/>
    <cellStyle name="Normal 4 22 3 2 5" xfId="15602"/>
    <cellStyle name="Normal 4 22 3 2 5 2" xfId="32303"/>
    <cellStyle name="Normal 4 22 3 2 6" xfId="32299"/>
    <cellStyle name="Normal 4 22 3 3" xfId="15603"/>
    <cellStyle name="Normal 4 22 3 3 2" xfId="32304"/>
    <cellStyle name="Normal 4 22 3 4" xfId="15604"/>
    <cellStyle name="Normal 4 22 3 4 2" xfId="32305"/>
    <cellStyle name="Normal 4 22 3 5" xfId="15605"/>
    <cellStyle name="Normal 4 22 3 5 2" xfId="32306"/>
    <cellStyle name="Normal 4 22 3 6" xfId="15606"/>
    <cellStyle name="Normal 4 22 3 6 2" xfId="32307"/>
    <cellStyle name="Normal 4 22 3 7" xfId="32298"/>
    <cellStyle name="Normal 4 22 4" xfId="15607"/>
    <cellStyle name="Normal 4 22 4 2" xfId="15608"/>
    <cellStyle name="Normal 4 22 4 2 2" xfId="15609"/>
    <cellStyle name="Normal 4 22 4 2 2 2" xfId="32310"/>
    <cellStyle name="Normal 4 22 4 2 3" xfId="15610"/>
    <cellStyle name="Normal 4 22 4 2 3 2" xfId="32311"/>
    <cellStyle name="Normal 4 22 4 2 4" xfId="15611"/>
    <cellStyle name="Normal 4 22 4 2 4 2" xfId="32312"/>
    <cellStyle name="Normal 4 22 4 2 5" xfId="15612"/>
    <cellStyle name="Normal 4 22 4 2 5 2" xfId="32313"/>
    <cellStyle name="Normal 4 22 4 2 6" xfId="32309"/>
    <cellStyle name="Normal 4 22 4 3" xfId="15613"/>
    <cellStyle name="Normal 4 22 4 3 2" xfId="32314"/>
    <cellStyle name="Normal 4 22 4 4" xfId="15614"/>
    <cellStyle name="Normal 4 22 4 4 2" xfId="32315"/>
    <cellStyle name="Normal 4 22 4 5" xfId="15615"/>
    <cellStyle name="Normal 4 22 4 5 2" xfId="32316"/>
    <cellStyle name="Normal 4 22 4 6" xfId="15616"/>
    <cellStyle name="Normal 4 22 4 6 2" xfId="32317"/>
    <cellStyle name="Normal 4 22 4 7" xfId="32308"/>
    <cellStyle name="Normal 4 22 5" xfId="15617"/>
    <cellStyle name="Normal 4 22 5 2" xfId="15618"/>
    <cellStyle name="Normal 4 22 5 2 2" xfId="32319"/>
    <cellStyle name="Normal 4 22 5 3" xfId="15619"/>
    <cellStyle name="Normal 4 22 5 3 2" xfId="32320"/>
    <cellStyle name="Normal 4 22 5 4" xfId="15620"/>
    <cellStyle name="Normal 4 22 5 4 2" xfId="32321"/>
    <cellStyle name="Normal 4 22 5 5" xfId="15621"/>
    <cellStyle name="Normal 4 22 5 5 2" xfId="32322"/>
    <cellStyle name="Normal 4 22 5 6" xfId="32318"/>
    <cellStyle name="Normal 4 22 6" xfId="15622"/>
    <cellStyle name="Normal 4 22 6 2" xfId="15623"/>
    <cellStyle name="Normal 4 22 6 2 2" xfId="32324"/>
    <cellStyle name="Normal 4 22 6 3" xfId="15624"/>
    <cellStyle name="Normal 4 22 6 3 2" xfId="32325"/>
    <cellStyle name="Normal 4 22 6 4" xfId="15625"/>
    <cellStyle name="Normal 4 22 6 4 2" xfId="32326"/>
    <cellStyle name="Normal 4 22 6 5" xfId="15626"/>
    <cellStyle name="Normal 4 22 6 5 2" xfId="32327"/>
    <cellStyle name="Normal 4 22 6 6" xfId="32323"/>
    <cellStyle name="Normal 4 22 7" xfId="15627"/>
    <cellStyle name="Normal 4 22 7 2" xfId="15628"/>
    <cellStyle name="Normal 4 22 7 2 2" xfId="32329"/>
    <cellStyle name="Normal 4 22 7 3" xfId="15629"/>
    <cellStyle name="Normal 4 22 7 3 2" xfId="32330"/>
    <cellStyle name="Normal 4 22 7 4" xfId="15630"/>
    <cellStyle name="Normal 4 22 7 4 2" xfId="32331"/>
    <cellStyle name="Normal 4 22 7 5" xfId="15631"/>
    <cellStyle name="Normal 4 22 7 5 2" xfId="32332"/>
    <cellStyle name="Normal 4 22 7 6" xfId="32328"/>
    <cellStyle name="Normal 4 22 8" xfId="15632"/>
    <cellStyle name="Normal 4 22 8 2" xfId="15633"/>
    <cellStyle name="Normal 4 22 8 2 2" xfId="32334"/>
    <cellStyle name="Normal 4 22 8 3" xfId="15634"/>
    <cellStyle name="Normal 4 22 8 3 2" xfId="32335"/>
    <cellStyle name="Normal 4 22 8 4" xfId="15635"/>
    <cellStyle name="Normal 4 22 8 4 2" xfId="32336"/>
    <cellStyle name="Normal 4 22 8 5" xfId="15636"/>
    <cellStyle name="Normal 4 22 8 5 2" xfId="32337"/>
    <cellStyle name="Normal 4 22 8 6" xfId="32333"/>
    <cellStyle name="Normal 4 22 9" xfId="15637"/>
    <cellStyle name="Normal 4 22 9 2" xfId="15638"/>
    <cellStyle name="Normal 4 22 9 2 2" xfId="32339"/>
    <cellStyle name="Normal 4 22 9 3" xfId="15639"/>
    <cellStyle name="Normal 4 22 9 3 2" xfId="32340"/>
    <cellStyle name="Normal 4 22 9 4" xfId="15640"/>
    <cellStyle name="Normal 4 22 9 4 2" xfId="32341"/>
    <cellStyle name="Normal 4 22 9 5" xfId="15641"/>
    <cellStyle name="Normal 4 22 9 5 2" xfId="32342"/>
    <cellStyle name="Normal 4 22 9 6" xfId="32338"/>
    <cellStyle name="Normal 4 23" xfId="15642"/>
    <cellStyle name="Normal 4 23 2" xfId="15643"/>
    <cellStyle name="Normal 4 23 3" xfId="15644"/>
    <cellStyle name="Normal 4 23 3 2" xfId="32344"/>
    <cellStyle name="Normal 4 23 4" xfId="15645"/>
    <cellStyle name="Normal 4 23 4 2" xfId="32345"/>
    <cellStyle name="Normal 4 23 5" xfId="15646"/>
    <cellStyle name="Normal 4 23 5 2" xfId="32346"/>
    <cellStyle name="Normal 4 23 6" xfId="15647"/>
    <cellStyle name="Normal 4 23 6 2" xfId="32347"/>
    <cellStyle name="Normal 4 23 7" xfId="32343"/>
    <cellStyle name="Normal 4 24" xfId="15648"/>
    <cellStyle name="Normal 4 25" xfId="15649"/>
    <cellStyle name="Normal 4 26" xfId="15650"/>
    <cellStyle name="Normal 4 27" xfId="15651"/>
    <cellStyle name="Normal 4 28" xfId="15652"/>
    <cellStyle name="Normal 4 29" xfId="15653"/>
    <cellStyle name="Normal 4 3" xfId="15654"/>
    <cellStyle name="Normal 4 3 10" xfId="15655"/>
    <cellStyle name="Normal 4 3 11" xfId="15656"/>
    <cellStyle name="Normal 4 3 2" xfId="15657"/>
    <cellStyle name="Normal 4 3 2 2" xfId="15658"/>
    <cellStyle name="Normal 4 3 2 3" xfId="15659"/>
    <cellStyle name="Normal 4 3 2 4" xfId="15660"/>
    <cellStyle name="Normal 4 3 2 5" xfId="15661"/>
    <cellStyle name="Normal 4 3 2 6" xfId="15662"/>
    <cellStyle name="Normal 4 3 2 7" xfId="15663"/>
    <cellStyle name="Normal 4 3 2 8" xfId="40704"/>
    <cellStyle name="Normal 4 3 3" xfId="15664"/>
    <cellStyle name="Normal 4 3 3 2" xfId="41018"/>
    <cellStyle name="Normal 4 3 4" xfId="15665"/>
    <cellStyle name="Normal 4 3 4 2" xfId="41015"/>
    <cellStyle name="Normal 4 3 5" xfId="15666"/>
    <cellStyle name="Normal 4 3 6" xfId="15667"/>
    <cellStyle name="Normal 4 3 7" xfId="15668"/>
    <cellStyle name="Normal 4 3 8" xfId="15669"/>
    <cellStyle name="Normal 4 3 9" xfId="15670"/>
    <cellStyle name="Normal 4 30" xfId="15671"/>
    <cellStyle name="Normal 4 31" xfId="15672"/>
    <cellStyle name="Normal 4 32" xfId="15673"/>
    <cellStyle name="Normal 4 33" xfId="15674"/>
    <cellStyle name="Normal 4 34" xfId="15675"/>
    <cellStyle name="Normal 4 35" xfId="15676"/>
    <cellStyle name="Normal 4 36" xfId="15677"/>
    <cellStyle name="Normal 4 37" xfId="15678"/>
    <cellStyle name="Normal 4 38" xfId="15679"/>
    <cellStyle name="Normal 4 39" xfId="15680"/>
    <cellStyle name="Normal 4 39 2" xfId="32348"/>
    <cellStyle name="Normal 4 4" xfId="15681"/>
    <cellStyle name="Normal 4 4 10" xfId="15682"/>
    <cellStyle name="Normal 4 4 10 2" xfId="15683"/>
    <cellStyle name="Normal 4 4 10 3" xfId="15684"/>
    <cellStyle name="Normal 4 4 10 3 2" xfId="32350"/>
    <cellStyle name="Normal 4 4 10 4" xfId="15685"/>
    <cellStyle name="Normal 4 4 10 4 2" xfId="32351"/>
    <cellStyle name="Normal 4 4 10 5" xfId="15686"/>
    <cellStyle name="Normal 4 4 10 5 2" xfId="32352"/>
    <cellStyle name="Normal 4 4 10 6" xfId="15687"/>
    <cellStyle name="Normal 4 4 10 6 2" xfId="32353"/>
    <cellStyle name="Normal 4 4 10 7" xfId="32349"/>
    <cellStyle name="Normal 4 4 11" xfId="15688"/>
    <cellStyle name="Normal 4 4 11 2" xfId="15689"/>
    <cellStyle name="Normal 4 4 11 2 2" xfId="32355"/>
    <cellStyle name="Normal 4 4 11 3" xfId="15690"/>
    <cellStyle name="Normal 4 4 11 3 2" xfId="32356"/>
    <cellStyle name="Normal 4 4 11 4" xfId="15691"/>
    <cellStyle name="Normal 4 4 11 4 2" xfId="32357"/>
    <cellStyle name="Normal 4 4 11 5" xfId="15692"/>
    <cellStyle name="Normal 4 4 11 5 2" xfId="32358"/>
    <cellStyle name="Normal 4 4 11 6" xfId="32354"/>
    <cellStyle name="Normal 4 4 12" xfId="15693"/>
    <cellStyle name="Normal 4 4 12 2" xfId="15694"/>
    <cellStyle name="Normal 4 4 12 2 2" xfId="32360"/>
    <cellStyle name="Normal 4 4 12 3" xfId="15695"/>
    <cellStyle name="Normal 4 4 12 3 2" xfId="32361"/>
    <cellStyle name="Normal 4 4 12 4" xfId="15696"/>
    <cellStyle name="Normal 4 4 12 4 2" xfId="32362"/>
    <cellStyle name="Normal 4 4 12 5" xfId="15697"/>
    <cellStyle name="Normal 4 4 12 5 2" xfId="32363"/>
    <cellStyle name="Normal 4 4 12 6" xfId="32359"/>
    <cellStyle name="Normal 4 4 13" xfId="15698"/>
    <cellStyle name="Normal 4 4 13 2" xfId="15699"/>
    <cellStyle name="Normal 4 4 13 2 2" xfId="32365"/>
    <cellStyle name="Normal 4 4 13 3" xfId="15700"/>
    <cellStyle name="Normal 4 4 13 3 2" xfId="32366"/>
    <cellStyle name="Normal 4 4 13 4" xfId="15701"/>
    <cellStyle name="Normal 4 4 13 4 2" xfId="32367"/>
    <cellStyle name="Normal 4 4 13 5" xfId="15702"/>
    <cellStyle name="Normal 4 4 13 5 2" xfId="32368"/>
    <cellStyle name="Normal 4 4 13 6" xfId="32364"/>
    <cellStyle name="Normal 4 4 14" xfId="15703"/>
    <cellStyle name="Normal 4 4 14 2" xfId="15704"/>
    <cellStyle name="Normal 4 4 14 2 2" xfId="32370"/>
    <cellStyle name="Normal 4 4 14 3" xfId="15705"/>
    <cellStyle name="Normal 4 4 14 3 2" xfId="32371"/>
    <cellStyle name="Normal 4 4 14 4" xfId="15706"/>
    <cellStyle name="Normal 4 4 14 4 2" xfId="32372"/>
    <cellStyle name="Normal 4 4 14 5" xfId="15707"/>
    <cellStyle name="Normal 4 4 14 5 2" xfId="32373"/>
    <cellStyle name="Normal 4 4 14 6" xfId="32369"/>
    <cellStyle name="Normal 4 4 15" xfId="15708"/>
    <cellStyle name="Normal 4 4 15 2" xfId="15709"/>
    <cellStyle name="Normal 4 4 15 2 2" xfId="32375"/>
    <cellStyle name="Normal 4 4 15 3" xfId="15710"/>
    <cellStyle name="Normal 4 4 15 3 2" xfId="32376"/>
    <cellStyle name="Normal 4 4 15 4" xfId="15711"/>
    <cellStyle name="Normal 4 4 15 4 2" xfId="32377"/>
    <cellStyle name="Normal 4 4 15 5" xfId="15712"/>
    <cellStyle name="Normal 4 4 15 5 2" xfId="32378"/>
    <cellStyle name="Normal 4 4 15 6" xfId="32374"/>
    <cellStyle name="Normal 4 4 16" xfId="15713"/>
    <cellStyle name="Normal 4 4 16 2" xfId="15714"/>
    <cellStyle name="Normal 4 4 16 2 2" xfId="32380"/>
    <cellStyle name="Normal 4 4 16 3" xfId="15715"/>
    <cellStyle name="Normal 4 4 16 3 2" xfId="32381"/>
    <cellStyle name="Normal 4 4 16 4" xfId="15716"/>
    <cellStyle name="Normal 4 4 16 4 2" xfId="32382"/>
    <cellStyle name="Normal 4 4 16 5" xfId="15717"/>
    <cellStyle name="Normal 4 4 16 5 2" xfId="32383"/>
    <cellStyle name="Normal 4 4 16 6" xfId="32379"/>
    <cellStyle name="Normal 4 4 17" xfId="15718"/>
    <cellStyle name="Normal 4 4 17 2" xfId="15719"/>
    <cellStyle name="Normal 4 4 17 2 2" xfId="32385"/>
    <cellStyle name="Normal 4 4 17 3" xfId="15720"/>
    <cellStyle name="Normal 4 4 17 3 2" xfId="32386"/>
    <cellStyle name="Normal 4 4 17 4" xfId="15721"/>
    <cellStyle name="Normal 4 4 17 4 2" xfId="32387"/>
    <cellStyle name="Normal 4 4 17 5" xfId="15722"/>
    <cellStyle name="Normal 4 4 17 5 2" xfId="32388"/>
    <cellStyle name="Normal 4 4 17 6" xfId="32384"/>
    <cellStyle name="Normal 4 4 18" xfId="15723"/>
    <cellStyle name="Normal 4 4 18 2" xfId="15724"/>
    <cellStyle name="Normal 4 4 18 2 2" xfId="32390"/>
    <cellStyle name="Normal 4 4 18 3" xfId="15725"/>
    <cellStyle name="Normal 4 4 18 3 2" xfId="32391"/>
    <cellStyle name="Normal 4 4 18 4" xfId="15726"/>
    <cellStyle name="Normal 4 4 18 4 2" xfId="32392"/>
    <cellStyle name="Normal 4 4 18 5" xfId="15727"/>
    <cellStyle name="Normal 4 4 18 5 2" xfId="32393"/>
    <cellStyle name="Normal 4 4 18 6" xfId="32389"/>
    <cellStyle name="Normal 4 4 19" xfId="15728"/>
    <cellStyle name="Normal 4 4 19 2" xfId="15729"/>
    <cellStyle name="Normal 4 4 19 2 2" xfId="32395"/>
    <cellStyle name="Normal 4 4 19 3" xfId="15730"/>
    <cellStyle name="Normal 4 4 19 3 2" xfId="32396"/>
    <cellStyle name="Normal 4 4 19 4" xfId="15731"/>
    <cellStyle name="Normal 4 4 19 4 2" xfId="32397"/>
    <cellStyle name="Normal 4 4 19 5" xfId="15732"/>
    <cellStyle name="Normal 4 4 19 5 2" xfId="32398"/>
    <cellStyle name="Normal 4 4 19 6" xfId="32394"/>
    <cellStyle name="Normal 4 4 2" xfId="15733"/>
    <cellStyle name="Normal 4 4 2 10" xfId="15734"/>
    <cellStyle name="Normal 4 4 2 10 2" xfId="15735"/>
    <cellStyle name="Normal 4 4 2 10 2 2" xfId="32401"/>
    <cellStyle name="Normal 4 4 2 10 3" xfId="15736"/>
    <cellStyle name="Normal 4 4 2 10 3 2" xfId="32402"/>
    <cellStyle name="Normal 4 4 2 10 4" xfId="15737"/>
    <cellStyle name="Normal 4 4 2 10 4 2" xfId="32403"/>
    <cellStyle name="Normal 4 4 2 10 5" xfId="15738"/>
    <cellStyle name="Normal 4 4 2 10 5 2" xfId="32404"/>
    <cellStyle name="Normal 4 4 2 10 6" xfId="32400"/>
    <cellStyle name="Normal 4 4 2 11" xfId="15739"/>
    <cellStyle name="Normal 4 4 2 11 2" xfId="15740"/>
    <cellStyle name="Normal 4 4 2 11 2 2" xfId="32406"/>
    <cellStyle name="Normal 4 4 2 11 3" xfId="15741"/>
    <cellStyle name="Normal 4 4 2 11 3 2" xfId="32407"/>
    <cellStyle name="Normal 4 4 2 11 4" xfId="15742"/>
    <cellStyle name="Normal 4 4 2 11 4 2" xfId="32408"/>
    <cellStyle name="Normal 4 4 2 11 5" xfId="15743"/>
    <cellStyle name="Normal 4 4 2 11 5 2" xfId="32409"/>
    <cellStyle name="Normal 4 4 2 11 6" xfId="32405"/>
    <cellStyle name="Normal 4 4 2 12" xfId="15744"/>
    <cellStyle name="Normal 4 4 2 12 2" xfId="15745"/>
    <cellStyle name="Normal 4 4 2 12 2 2" xfId="32411"/>
    <cellStyle name="Normal 4 4 2 12 3" xfId="15746"/>
    <cellStyle name="Normal 4 4 2 12 3 2" xfId="32412"/>
    <cellStyle name="Normal 4 4 2 12 4" xfId="15747"/>
    <cellStyle name="Normal 4 4 2 12 4 2" xfId="32413"/>
    <cellStyle name="Normal 4 4 2 12 5" xfId="15748"/>
    <cellStyle name="Normal 4 4 2 12 5 2" xfId="32414"/>
    <cellStyle name="Normal 4 4 2 12 6" xfId="32410"/>
    <cellStyle name="Normal 4 4 2 13" xfId="15749"/>
    <cellStyle name="Normal 4 4 2 13 2" xfId="15750"/>
    <cellStyle name="Normal 4 4 2 13 2 2" xfId="32416"/>
    <cellStyle name="Normal 4 4 2 13 3" xfId="15751"/>
    <cellStyle name="Normal 4 4 2 13 3 2" xfId="32417"/>
    <cellStyle name="Normal 4 4 2 13 4" xfId="15752"/>
    <cellStyle name="Normal 4 4 2 13 4 2" xfId="32418"/>
    <cellStyle name="Normal 4 4 2 13 5" xfId="15753"/>
    <cellStyle name="Normal 4 4 2 13 5 2" xfId="32419"/>
    <cellStyle name="Normal 4 4 2 13 6" xfId="32415"/>
    <cellStyle name="Normal 4 4 2 14" xfId="15754"/>
    <cellStyle name="Normal 4 4 2 14 2" xfId="15755"/>
    <cellStyle name="Normal 4 4 2 14 2 2" xfId="32421"/>
    <cellStyle name="Normal 4 4 2 14 3" xfId="15756"/>
    <cellStyle name="Normal 4 4 2 14 3 2" xfId="32422"/>
    <cellStyle name="Normal 4 4 2 14 4" xfId="15757"/>
    <cellStyle name="Normal 4 4 2 14 4 2" xfId="32423"/>
    <cellStyle name="Normal 4 4 2 14 5" xfId="15758"/>
    <cellStyle name="Normal 4 4 2 14 5 2" xfId="32424"/>
    <cellStyle name="Normal 4 4 2 14 6" xfId="32420"/>
    <cellStyle name="Normal 4 4 2 15" xfId="15759"/>
    <cellStyle name="Normal 4 4 2 15 2" xfId="15760"/>
    <cellStyle name="Normal 4 4 2 15 2 2" xfId="32426"/>
    <cellStyle name="Normal 4 4 2 15 3" xfId="15761"/>
    <cellStyle name="Normal 4 4 2 15 3 2" xfId="32427"/>
    <cellStyle name="Normal 4 4 2 15 4" xfId="15762"/>
    <cellStyle name="Normal 4 4 2 15 4 2" xfId="32428"/>
    <cellStyle name="Normal 4 4 2 15 5" xfId="15763"/>
    <cellStyle name="Normal 4 4 2 15 5 2" xfId="32429"/>
    <cellStyle name="Normal 4 4 2 15 6" xfId="32425"/>
    <cellStyle name="Normal 4 4 2 16" xfId="15764"/>
    <cellStyle name="Normal 4 4 2 16 2" xfId="15765"/>
    <cellStyle name="Normal 4 4 2 16 2 2" xfId="32431"/>
    <cellStyle name="Normal 4 4 2 16 3" xfId="15766"/>
    <cellStyle name="Normal 4 4 2 16 3 2" xfId="32432"/>
    <cellStyle name="Normal 4 4 2 16 4" xfId="15767"/>
    <cellStyle name="Normal 4 4 2 16 4 2" xfId="32433"/>
    <cellStyle name="Normal 4 4 2 16 5" xfId="15768"/>
    <cellStyle name="Normal 4 4 2 16 5 2" xfId="32434"/>
    <cellStyle name="Normal 4 4 2 16 6" xfId="32430"/>
    <cellStyle name="Normal 4 4 2 17" xfId="15769"/>
    <cellStyle name="Normal 4 4 2 17 2" xfId="15770"/>
    <cellStyle name="Normal 4 4 2 17 2 2" xfId="32436"/>
    <cellStyle name="Normal 4 4 2 17 3" xfId="15771"/>
    <cellStyle name="Normal 4 4 2 17 3 2" xfId="32437"/>
    <cellStyle name="Normal 4 4 2 17 4" xfId="15772"/>
    <cellStyle name="Normal 4 4 2 17 4 2" xfId="32438"/>
    <cellStyle name="Normal 4 4 2 17 5" xfId="15773"/>
    <cellStyle name="Normal 4 4 2 17 5 2" xfId="32439"/>
    <cellStyle name="Normal 4 4 2 17 6" xfId="32435"/>
    <cellStyle name="Normal 4 4 2 18" xfId="15774"/>
    <cellStyle name="Normal 4 4 2 18 2" xfId="15775"/>
    <cellStyle name="Normal 4 4 2 18 2 2" xfId="32441"/>
    <cellStyle name="Normal 4 4 2 18 3" xfId="15776"/>
    <cellStyle name="Normal 4 4 2 18 3 2" xfId="32442"/>
    <cellStyle name="Normal 4 4 2 18 4" xfId="15777"/>
    <cellStyle name="Normal 4 4 2 18 4 2" xfId="32443"/>
    <cellStyle name="Normal 4 4 2 18 5" xfId="15778"/>
    <cellStyle name="Normal 4 4 2 18 5 2" xfId="32444"/>
    <cellStyle name="Normal 4 4 2 18 6" xfId="32440"/>
    <cellStyle name="Normal 4 4 2 19" xfId="15779"/>
    <cellStyle name="Normal 4 4 2 19 2" xfId="15780"/>
    <cellStyle name="Normal 4 4 2 19 2 2" xfId="32446"/>
    <cellStyle name="Normal 4 4 2 19 3" xfId="15781"/>
    <cellStyle name="Normal 4 4 2 19 3 2" xfId="32447"/>
    <cellStyle name="Normal 4 4 2 19 4" xfId="15782"/>
    <cellStyle name="Normal 4 4 2 19 4 2" xfId="32448"/>
    <cellStyle name="Normal 4 4 2 19 5" xfId="15783"/>
    <cellStyle name="Normal 4 4 2 19 5 2" xfId="32449"/>
    <cellStyle name="Normal 4 4 2 19 6" xfId="32445"/>
    <cellStyle name="Normal 4 4 2 2" xfId="15784"/>
    <cellStyle name="Normal 4 4 2 2 10" xfId="15785"/>
    <cellStyle name="Normal 4 4 2 2 10 2" xfId="15786"/>
    <cellStyle name="Normal 4 4 2 2 10 2 2" xfId="32452"/>
    <cellStyle name="Normal 4 4 2 2 10 3" xfId="15787"/>
    <cellStyle name="Normal 4 4 2 2 10 3 2" xfId="32453"/>
    <cellStyle name="Normal 4 4 2 2 10 4" xfId="15788"/>
    <cellStyle name="Normal 4 4 2 2 10 4 2" xfId="32454"/>
    <cellStyle name="Normal 4 4 2 2 10 5" xfId="15789"/>
    <cellStyle name="Normal 4 4 2 2 10 5 2" xfId="32455"/>
    <cellStyle name="Normal 4 4 2 2 10 6" xfId="32451"/>
    <cellStyle name="Normal 4 4 2 2 11" xfId="15790"/>
    <cellStyle name="Normal 4 4 2 2 11 2" xfId="15791"/>
    <cellStyle name="Normal 4 4 2 2 11 2 2" xfId="32457"/>
    <cellStyle name="Normal 4 4 2 2 11 3" xfId="15792"/>
    <cellStyle name="Normal 4 4 2 2 11 3 2" xfId="32458"/>
    <cellStyle name="Normal 4 4 2 2 11 4" xfId="15793"/>
    <cellStyle name="Normal 4 4 2 2 11 4 2" xfId="32459"/>
    <cellStyle name="Normal 4 4 2 2 11 5" xfId="15794"/>
    <cellStyle name="Normal 4 4 2 2 11 5 2" xfId="32460"/>
    <cellStyle name="Normal 4 4 2 2 11 6" xfId="32456"/>
    <cellStyle name="Normal 4 4 2 2 12" xfId="15795"/>
    <cellStyle name="Normal 4 4 2 2 12 2" xfId="15796"/>
    <cellStyle name="Normal 4 4 2 2 12 2 2" xfId="32462"/>
    <cellStyle name="Normal 4 4 2 2 12 3" xfId="15797"/>
    <cellStyle name="Normal 4 4 2 2 12 3 2" xfId="32463"/>
    <cellStyle name="Normal 4 4 2 2 12 4" xfId="15798"/>
    <cellStyle name="Normal 4 4 2 2 12 4 2" xfId="32464"/>
    <cellStyle name="Normal 4 4 2 2 12 5" xfId="15799"/>
    <cellStyle name="Normal 4 4 2 2 12 5 2" xfId="32465"/>
    <cellStyle name="Normal 4 4 2 2 12 6" xfId="32461"/>
    <cellStyle name="Normal 4 4 2 2 13" xfId="15800"/>
    <cellStyle name="Normal 4 4 2 2 13 2" xfId="15801"/>
    <cellStyle name="Normal 4 4 2 2 13 2 2" xfId="32467"/>
    <cellStyle name="Normal 4 4 2 2 13 3" xfId="15802"/>
    <cellStyle name="Normal 4 4 2 2 13 3 2" xfId="32468"/>
    <cellStyle name="Normal 4 4 2 2 13 4" xfId="15803"/>
    <cellStyle name="Normal 4 4 2 2 13 4 2" xfId="32469"/>
    <cellStyle name="Normal 4 4 2 2 13 5" xfId="15804"/>
    <cellStyle name="Normal 4 4 2 2 13 5 2" xfId="32470"/>
    <cellStyle name="Normal 4 4 2 2 13 6" xfId="32466"/>
    <cellStyle name="Normal 4 4 2 2 14" xfId="15805"/>
    <cellStyle name="Normal 4 4 2 2 14 2" xfId="15806"/>
    <cellStyle name="Normal 4 4 2 2 14 2 2" xfId="32472"/>
    <cellStyle name="Normal 4 4 2 2 14 3" xfId="15807"/>
    <cellStyle name="Normal 4 4 2 2 14 3 2" xfId="32473"/>
    <cellStyle name="Normal 4 4 2 2 14 4" xfId="15808"/>
    <cellStyle name="Normal 4 4 2 2 14 4 2" xfId="32474"/>
    <cellStyle name="Normal 4 4 2 2 14 5" xfId="15809"/>
    <cellStyle name="Normal 4 4 2 2 14 5 2" xfId="32475"/>
    <cellStyle name="Normal 4 4 2 2 14 6" xfId="32471"/>
    <cellStyle name="Normal 4 4 2 2 15" xfId="15810"/>
    <cellStyle name="Normal 4 4 2 2 15 2" xfId="15811"/>
    <cellStyle name="Normal 4 4 2 2 15 2 2" xfId="32477"/>
    <cellStyle name="Normal 4 4 2 2 15 3" xfId="15812"/>
    <cellStyle name="Normal 4 4 2 2 15 3 2" xfId="32478"/>
    <cellStyle name="Normal 4 4 2 2 15 4" xfId="15813"/>
    <cellStyle name="Normal 4 4 2 2 15 4 2" xfId="32479"/>
    <cellStyle name="Normal 4 4 2 2 15 5" xfId="15814"/>
    <cellStyle name="Normal 4 4 2 2 15 5 2" xfId="32480"/>
    <cellStyle name="Normal 4 4 2 2 15 6" xfId="32476"/>
    <cellStyle name="Normal 4 4 2 2 16" xfId="15815"/>
    <cellStyle name="Normal 4 4 2 2 16 2" xfId="15816"/>
    <cellStyle name="Normal 4 4 2 2 16 2 2" xfId="32482"/>
    <cellStyle name="Normal 4 4 2 2 16 3" xfId="15817"/>
    <cellStyle name="Normal 4 4 2 2 16 3 2" xfId="32483"/>
    <cellStyle name="Normal 4 4 2 2 16 4" xfId="15818"/>
    <cellStyle name="Normal 4 4 2 2 16 4 2" xfId="32484"/>
    <cellStyle name="Normal 4 4 2 2 16 5" xfId="15819"/>
    <cellStyle name="Normal 4 4 2 2 16 5 2" xfId="32485"/>
    <cellStyle name="Normal 4 4 2 2 16 6" xfId="32481"/>
    <cellStyle name="Normal 4 4 2 2 17" xfId="15820"/>
    <cellStyle name="Normal 4 4 2 2 17 2" xfId="32486"/>
    <cellStyle name="Normal 4 4 2 2 18" xfId="15821"/>
    <cellStyle name="Normal 4 4 2 2 18 2" xfId="32487"/>
    <cellStyle name="Normal 4 4 2 2 19" xfId="15822"/>
    <cellStyle name="Normal 4 4 2 2 19 2" xfId="32488"/>
    <cellStyle name="Normal 4 4 2 2 2" xfId="15823"/>
    <cellStyle name="Normal 4 4 2 2 2 10" xfId="15824"/>
    <cellStyle name="Normal 4 4 2 2 2 10 2" xfId="32490"/>
    <cellStyle name="Normal 4 4 2 2 2 11" xfId="15825"/>
    <cellStyle name="Normal 4 4 2 2 2 11 2" xfId="32491"/>
    <cellStyle name="Normal 4 4 2 2 2 12" xfId="32489"/>
    <cellStyle name="Normal 4 4 2 2 2 2" xfId="15826"/>
    <cellStyle name="Normal 4 4 2 2 2 2 2" xfId="15827"/>
    <cellStyle name="Normal 4 4 2 2 2 2 2 2" xfId="32493"/>
    <cellStyle name="Normal 4 4 2 2 2 2 3" xfId="15828"/>
    <cellStyle name="Normal 4 4 2 2 2 2 3 2" xfId="32494"/>
    <cellStyle name="Normal 4 4 2 2 2 2 4" xfId="15829"/>
    <cellStyle name="Normal 4 4 2 2 2 2 4 2" xfId="32495"/>
    <cellStyle name="Normal 4 4 2 2 2 2 5" xfId="15830"/>
    <cellStyle name="Normal 4 4 2 2 2 2 5 2" xfId="32496"/>
    <cellStyle name="Normal 4 4 2 2 2 2 6" xfId="32492"/>
    <cellStyle name="Normal 4 4 2 2 2 3" xfId="15831"/>
    <cellStyle name="Normal 4 4 2 2 2 3 2" xfId="15832"/>
    <cellStyle name="Normal 4 4 2 2 2 3 2 2" xfId="32498"/>
    <cellStyle name="Normal 4 4 2 2 2 3 3" xfId="15833"/>
    <cellStyle name="Normal 4 4 2 2 2 3 3 2" xfId="32499"/>
    <cellStyle name="Normal 4 4 2 2 2 3 4" xfId="15834"/>
    <cellStyle name="Normal 4 4 2 2 2 3 4 2" xfId="32500"/>
    <cellStyle name="Normal 4 4 2 2 2 3 5" xfId="15835"/>
    <cellStyle name="Normal 4 4 2 2 2 3 5 2" xfId="32501"/>
    <cellStyle name="Normal 4 4 2 2 2 3 6" xfId="32497"/>
    <cellStyle name="Normal 4 4 2 2 2 4" xfId="15836"/>
    <cellStyle name="Normal 4 4 2 2 2 4 2" xfId="15837"/>
    <cellStyle name="Normal 4 4 2 2 2 4 2 2" xfId="32503"/>
    <cellStyle name="Normal 4 4 2 2 2 4 3" xfId="15838"/>
    <cellStyle name="Normal 4 4 2 2 2 4 3 2" xfId="32504"/>
    <cellStyle name="Normal 4 4 2 2 2 4 4" xfId="15839"/>
    <cellStyle name="Normal 4 4 2 2 2 4 4 2" xfId="32505"/>
    <cellStyle name="Normal 4 4 2 2 2 4 5" xfId="15840"/>
    <cellStyle name="Normal 4 4 2 2 2 4 5 2" xfId="32506"/>
    <cellStyle name="Normal 4 4 2 2 2 4 6" xfId="32502"/>
    <cellStyle name="Normal 4 4 2 2 2 5" xfId="15841"/>
    <cellStyle name="Normal 4 4 2 2 2 5 2" xfId="15842"/>
    <cellStyle name="Normal 4 4 2 2 2 5 2 2" xfId="32508"/>
    <cellStyle name="Normal 4 4 2 2 2 5 3" xfId="15843"/>
    <cellStyle name="Normal 4 4 2 2 2 5 3 2" xfId="32509"/>
    <cellStyle name="Normal 4 4 2 2 2 5 4" xfId="15844"/>
    <cellStyle name="Normal 4 4 2 2 2 5 4 2" xfId="32510"/>
    <cellStyle name="Normal 4 4 2 2 2 5 5" xfId="15845"/>
    <cellStyle name="Normal 4 4 2 2 2 5 5 2" xfId="32511"/>
    <cellStyle name="Normal 4 4 2 2 2 5 6" xfId="32507"/>
    <cellStyle name="Normal 4 4 2 2 2 6" xfId="15846"/>
    <cellStyle name="Normal 4 4 2 2 2 6 2" xfId="15847"/>
    <cellStyle name="Normal 4 4 2 2 2 6 2 2" xfId="32513"/>
    <cellStyle name="Normal 4 4 2 2 2 6 3" xfId="15848"/>
    <cellStyle name="Normal 4 4 2 2 2 6 3 2" xfId="32514"/>
    <cellStyle name="Normal 4 4 2 2 2 6 4" xfId="15849"/>
    <cellStyle name="Normal 4 4 2 2 2 6 4 2" xfId="32515"/>
    <cellStyle name="Normal 4 4 2 2 2 6 5" xfId="15850"/>
    <cellStyle name="Normal 4 4 2 2 2 6 5 2" xfId="32516"/>
    <cellStyle name="Normal 4 4 2 2 2 6 6" xfId="32512"/>
    <cellStyle name="Normal 4 4 2 2 2 7" xfId="15851"/>
    <cellStyle name="Normal 4 4 2 2 2 7 2" xfId="15852"/>
    <cellStyle name="Normal 4 4 2 2 2 7 2 2" xfId="32518"/>
    <cellStyle name="Normal 4 4 2 2 2 7 3" xfId="15853"/>
    <cellStyle name="Normal 4 4 2 2 2 7 3 2" xfId="32519"/>
    <cellStyle name="Normal 4 4 2 2 2 7 4" xfId="15854"/>
    <cellStyle name="Normal 4 4 2 2 2 7 4 2" xfId="32520"/>
    <cellStyle name="Normal 4 4 2 2 2 7 5" xfId="15855"/>
    <cellStyle name="Normal 4 4 2 2 2 7 5 2" xfId="32521"/>
    <cellStyle name="Normal 4 4 2 2 2 7 6" xfId="32517"/>
    <cellStyle name="Normal 4 4 2 2 2 8" xfId="15856"/>
    <cellStyle name="Normal 4 4 2 2 2 8 2" xfId="32522"/>
    <cellStyle name="Normal 4 4 2 2 2 9" xfId="15857"/>
    <cellStyle name="Normal 4 4 2 2 2 9 2" xfId="32523"/>
    <cellStyle name="Normal 4 4 2 2 20" xfId="15858"/>
    <cellStyle name="Normal 4 4 2 2 20 2" xfId="32524"/>
    <cellStyle name="Normal 4 4 2 2 21" xfId="40707"/>
    <cellStyle name="Normal 4 4 2 2 22" xfId="32450"/>
    <cellStyle name="Normal 4 4 2 2 3" xfId="15859"/>
    <cellStyle name="Normal 4 4 2 2 3 2" xfId="15860"/>
    <cellStyle name="Normal 4 4 2 2 3 2 2" xfId="15861"/>
    <cellStyle name="Normal 4 4 2 2 3 2 2 2" xfId="32527"/>
    <cellStyle name="Normal 4 4 2 2 3 2 3" xfId="15862"/>
    <cellStyle name="Normal 4 4 2 2 3 2 3 2" xfId="32528"/>
    <cellStyle name="Normal 4 4 2 2 3 2 4" xfId="15863"/>
    <cellStyle name="Normal 4 4 2 2 3 2 4 2" xfId="32529"/>
    <cellStyle name="Normal 4 4 2 2 3 2 5" xfId="15864"/>
    <cellStyle name="Normal 4 4 2 2 3 2 5 2" xfId="32530"/>
    <cellStyle name="Normal 4 4 2 2 3 2 6" xfId="32526"/>
    <cellStyle name="Normal 4 4 2 2 3 3" xfId="15865"/>
    <cellStyle name="Normal 4 4 2 2 3 3 2" xfId="32531"/>
    <cellStyle name="Normal 4 4 2 2 3 4" xfId="15866"/>
    <cellStyle name="Normal 4 4 2 2 3 4 2" xfId="32532"/>
    <cellStyle name="Normal 4 4 2 2 3 5" xfId="15867"/>
    <cellStyle name="Normal 4 4 2 2 3 5 2" xfId="32533"/>
    <cellStyle name="Normal 4 4 2 2 3 6" xfId="15868"/>
    <cellStyle name="Normal 4 4 2 2 3 6 2" xfId="32534"/>
    <cellStyle name="Normal 4 4 2 2 3 7" xfId="32525"/>
    <cellStyle name="Normal 4 4 2 2 4" xfId="15869"/>
    <cellStyle name="Normal 4 4 2 2 4 2" xfId="15870"/>
    <cellStyle name="Normal 4 4 2 2 4 2 2" xfId="15871"/>
    <cellStyle name="Normal 4 4 2 2 4 2 2 2" xfId="32537"/>
    <cellStyle name="Normal 4 4 2 2 4 2 3" xfId="15872"/>
    <cellStyle name="Normal 4 4 2 2 4 2 3 2" xfId="32538"/>
    <cellStyle name="Normal 4 4 2 2 4 2 4" xfId="15873"/>
    <cellStyle name="Normal 4 4 2 2 4 2 4 2" xfId="32539"/>
    <cellStyle name="Normal 4 4 2 2 4 2 5" xfId="15874"/>
    <cellStyle name="Normal 4 4 2 2 4 2 5 2" xfId="32540"/>
    <cellStyle name="Normal 4 4 2 2 4 2 6" xfId="32536"/>
    <cellStyle name="Normal 4 4 2 2 4 3" xfId="15875"/>
    <cellStyle name="Normal 4 4 2 2 4 3 2" xfId="32541"/>
    <cellStyle name="Normal 4 4 2 2 4 4" xfId="15876"/>
    <cellStyle name="Normal 4 4 2 2 4 4 2" xfId="32542"/>
    <cellStyle name="Normal 4 4 2 2 4 5" xfId="15877"/>
    <cellStyle name="Normal 4 4 2 2 4 5 2" xfId="32543"/>
    <cellStyle name="Normal 4 4 2 2 4 6" xfId="15878"/>
    <cellStyle name="Normal 4 4 2 2 4 6 2" xfId="32544"/>
    <cellStyle name="Normal 4 4 2 2 4 7" xfId="32535"/>
    <cellStyle name="Normal 4 4 2 2 5" xfId="15879"/>
    <cellStyle name="Normal 4 4 2 2 5 2" xfId="15880"/>
    <cellStyle name="Normal 4 4 2 2 5 2 2" xfId="32546"/>
    <cellStyle name="Normal 4 4 2 2 5 3" xfId="15881"/>
    <cellStyle name="Normal 4 4 2 2 5 3 2" xfId="32547"/>
    <cellStyle name="Normal 4 4 2 2 5 4" xfId="15882"/>
    <cellStyle name="Normal 4 4 2 2 5 4 2" xfId="32548"/>
    <cellStyle name="Normal 4 4 2 2 5 5" xfId="15883"/>
    <cellStyle name="Normal 4 4 2 2 5 5 2" xfId="32549"/>
    <cellStyle name="Normal 4 4 2 2 5 6" xfId="32545"/>
    <cellStyle name="Normal 4 4 2 2 6" xfId="15884"/>
    <cellStyle name="Normal 4 4 2 2 6 2" xfId="15885"/>
    <cellStyle name="Normal 4 4 2 2 6 2 2" xfId="32551"/>
    <cellStyle name="Normal 4 4 2 2 6 3" xfId="15886"/>
    <cellStyle name="Normal 4 4 2 2 6 3 2" xfId="32552"/>
    <cellStyle name="Normal 4 4 2 2 6 4" xfId="15887"/>
    <cellStyle name="Normal 4 4 2 2 6 4 2" xfId="32553"/>
    <cellStyle name="Normal 4 4 2 2 6 5" xfId="15888"/>
    <cellStyle name="Normal 4 4 2 2 6 5 2" xfId="32554"/>
    <cellStyle name="Normal 4 4 2 2 6 6" xfId="32550"/>
    <cellStyle name="Normal 4 4 2 2 7" xfId="15889"/>
    <cellStyle name="Normal 4 4 2 2 7 2" xfId="15890"/>
    <cellStyle name="Normal 4 4 2 2 7 2 2" xfId="32556"/>
    <cellStyle name="Normal 4 4 2 2 7 3" xfId="15891"/>
    <cellStyle name="Normal 4 4 2 2 7 3 2" xfId="32557"/>
    <cellStyle name="Normal 4 4 2 2 7 4" xfId="15892"/>
    <cellStyle name="Normal 4 4 2 2 7 4 2" xfId="32558"/>
    <cellStyle name="Normal 4 4 2 2 7 5" xfId="15893"/>
    <cellStyle name="Normal 4 4 2 2 7 5 2" xfId="32559"/>
    <cellStyle name="Normal 4 4 2 2 7 6" xfId="32555"/>
    <cellStyle name="Normal 4 4 2 2 8" xfId="15894"/>
    <cellStyle name="Normal 4 4 2 2 8 2" xfId="15895"/>
    <cellStyle name="Normal 4 4 2 2 8 2 2" xfId="32561"/>
    <cellStyle name="Normal 4 4 2 2 8 3" xfId="15896"/>
    <cellStyle name="Normal 4 4 2 2 8 3 2" xfId="32562"/>
    <cellStyle name="Normal 4 4 2 2 8 4" xfId="15897"/>
    <cellStyle name="Normal 4 4 2 2 8 4 2" xfId="32563"/>
    <cellStyle name="Normal 4 4 2 2 8 5" xfId="15898"/>
    <cellStyle name="Normal 4 4 2 2 8 5 2" xfId="32564"/>
    <cellStyle name="Normal 4 4 2 2 8 6" xfId="32560"/>
    <cellStyle name="Normal 4 4 2 2 9" xfId="15899"/>
    <cellStyle name="Normal 4 4 2 2 9 2" xfId="15900"/>
    <cellStyle name="Normal 4 4 2 2 9 2 2" xfId="32566"/>
    <cellStyle name="Normal 4 4 2 2 9 3" xfId="15901"/>
    <cellStyle name="Normal 4 4 2 2 9 3 2" xfId="32567"/>
    <cellStyle name="Normal 4 4 2 2 9 4" xfId="15902"/>
    <cellStyle name="Normal 4 4 2 2 9 4 2" xfId="32568"/>
    <cellStyle name="Normal 4 4 2 2 9 5" xfId="15903"/>
    <cellStyle name="Normal 4 4 2 2 9 5 2" xfId="32569"/>
    <cellStyle name="Normal 4 4 2 2 9 6" xfId="32565"/>
    <cellStyle name="Normal 4 4 2 20" xfId="15904"/>
    <cellStyle name="Normal 4 4 2 20 2" xfId="32570"/>
    <cellStyle name="Normal 4 4 2 21" xfId="15905"/>
    <cellStyle name="Normal 4 4 2 21 2" xfId="32571"/>
    <cellStyle name="Normal 4 4 2 22" xfId="15906"/>
    <cellStyle name="Normal 4 4 2 22 2" xfId="32572"/>
    <cellStyle name="Normal 4 4 2 23" xfId="15907"/>
    <cellStyle name="Normal 4 4 2 23 2" xfId="32573"/>
    <cellStyle name="Normal 4 4 2 24" xfId="40706"/>
    <cellStyle name="Normal 4 4 2 25" xfId="32399"/>
    <cellStyle name="Normal 4 4 2 3" xfId="15908"/>
    <cellStyle name="Normal 4 4 2 3 10" xfId="15909"/>
    <cellStyle name="Normal 4 4 2 3 10 2" xfId="15910"/>
    <cellStyle name="Normal 4 4 2 3 10 2 2" xfId="32576"/>
    <cellStyle name="Normal 4 4 2 3 10 3" xfId="15911"/>
    <cellStyle name="Normal 4 4 2 3 10 3 2" xfId="32577"/>
    <cellStyle name="Normal 4 4 2 3 10 4" xfId="15912"/>
    <cellStyle name="Normal 4 4 2 3 10 4 2" xfId="32578"/>
    <cellStyle name="Normal 4 4 2 3 10 5" xfId="15913"/>
    <cellStyle name="Normal 4 4 2 3 10 5 2" xfId="32579"/>
    <cellStyle name="Normal 4 4 2 3 10 6" xfId="32575"/>
    <cellStyle name="Normal 4 4 2 3 11" xfId="15914"/>
    <cellStyle name="Normal 4 4 2 3 11 2" xfId="15915"/>
    <cellStyle name="Normal 4 4 2 3 11 2 2" xfId="32581"/>
    <cellStyle name="Normal 4 4 2 3 11 3" xfId="15916"/>
    <cellStyle name="Normal 4 4 2 3 11 3 2" xfId="32582"/>
    <cellStyle name="Normal 4 4 2 3 11 4" xfId="15917"/>
    <cellStyle name="Normal 4 4 2 3 11 4 2" xfId="32583"/>
    <cellStyle name="Normal 4 4 2 3 11 5" xfId="15918"/>
    <cellStyle name="Normal 4 4 2 3 11 5 2" xfId="32584"/>
    <cellStyle name="Normal 4 4 2 3 11 6" xfId="32580"/>
    <cellStyle name="Normal 4 4 2 3 12" xfId="15919"/>
    <cellStyle name="Normal 4 4 2 3 12 2" xfId="15920"/>
    <cellStyle name="Normal 4 4 2 3 12 2 2" xfId="32586"/>
    <cellStyle name="Normal 4 4 2 3 12 3" xfId="15921"/>
    <cellStyle name="Normal 4 4 2 3 12 3 2" xfId="32587"/>
    <cellStyle name="Normal 4 4 2 3 12 4" xfId="15922"/>
    <cellStyle name="Normal 4 4 2 3 12 4 2" xfId="32588"/>
    <cellStyle name="Normal 4 4 2 3 12 5" xfId="15923"/>
    <cellStyle name="Normal 4 4 2 3 12 5 2" xfId="32589"/>
    <cellStyle name="Normal 4 4 2 3 12 6" xfId="32585"/>
    <cellStyle name="Normal 4 4 2 3 13" xfId="15924"/>
    <cellStyle name="Normal 4 4 2 3 13 2" xfId="15925"/>
    <cellStyle name="Normal 4 4 2 3 13 2 2" xfId="32591"/>
    <cellStyle name="Normal 4 4 2 3 13 3" xfId="15926"/>
    <cellStyle name="Normal 4 4 2 3 13 3 2" xfId="32592"/>
    <cellStyle name="Normal 4 4 2 3 13 4" xfId="15927"/>
    <cellStyle name="Normal 4 4 2 3 13 4 2" xfId="32593"/>
    <cellStyle name="Normal 4 4 2 3 13 5" xfId="15928"/>
    <cellStyle name="Normal 4 4 2 3 13 5 2" xfId="32594"/>
    <cellStyle name="Normal 4 4 2 3 13 6" xfId="32590"/>
    <cellStyle name="Normal 4 4 2 3 14" xfId="15929"/>
    <cellStyle name="Normal 4 4 2 3 14 2" xfId="15930"/>
    <cellStyle name="Normal 4 4 2 3 14 2 2" xfId="32596"/>
    <cellStyle name="Normal 4 4 2 3 14 3" xfId="15931"/>
    <cellStyle name="Normal 4 4 2 3 14 3 2" xfId="32597"/>
    <cellStyle name="Normal 4 4 2 3 14 4" xfId="15932"/>
    <cellStyle name="Normal 4 4 2 3 14 4 2" xfId="32598"/>
    <cellStyle name="Normal 4 4 2 3 14 5" xfId="15933"/>
    <cellStyle name="Normal 4 4 2 3 14 5 2" xfId="32599"/>
    <cellStyle name="Normal 4 4 2 3 14 6" xfId="32595"/>
    <cellStyle name="Normal 4 4 2 3 15" xfId="15934"/>
    <cellStyle name="Normal 4 4 2 3 15 2" xfId="15935"/>
    <cellStyle name="Normal 4 4 2 3 15 2 2" xfId="32601"/>
    <cellStyle name="Normal 4 4 2 3 15 3" xfId="15936"/>
    <cellStyle name="Normal 4 4 2 3 15 3 2" xfId="32602"/>
    <cellStyle name="Normal 4 4 2 3 15 4" xfId="15937"/>
    <cellStyle name="Normal 4 4 2 3 15 4 2" xfId="32603"/>
    <cellStyle name="Normal 4 4 2 3 15 5" xfId="15938"/>
    <cellStyle name="Normal 4 4 2 3 15 5 2" xfId="32604"/>
    <cellStyle name="Normal 4 4 2 3 15 6" xfId="32600"/>
    <cellStyle name="Normal 4 4 2 3 16" xfId="15939"/>
    <cellStyle name="Normal 4 4 2 3 16 2" xfId="15940"/>
    <cellStyle name="Normal 4 4 2 3 16 2 2" xfId="32606"/>
    <cellStyle name="Normal 4 4 2 3 16 3" xfId="15941"/>
    <cellStyle name="Normal 4 4 2 3 16 3 2" xfId="32607"/>
    <cellStyle name="Normal 4 4 2 3 16 4" xfId="15942"/>
    <cellStyle name="Normal 4 4 2 3 16 4 2" xfId="32608"/>
    <cellStyle name="Normal 4 4 2 3 16 5" xfId="15943"/>
    <cellStyle name="Normal 4 4 2 3 16 5 2" xfId="32609"/>
    <cellStyle name="Normal 4 4 2 3 16 6" xfId="32605"/>
    <cellStyle name="Normal 4 4 2 3 17" xfId="15944"/>
    <cellStyle name="Normal 4 4 2 3 17 2" xfId="32610"/>
    <cellStyle name="Normal 4 4 2 3 18" xfId="15945"/>
    <cellStyle name="Normal 4 4 2 3 18 2" xfId="32611"/>
    <cellStyle name="Normal 4 4 2 3 19" xfId="15946"/>
    <cellStyle name="Normal 4 4 2 3 19 2" xfId="32612"/>
    <cellStyle name="Normal 4 4 2 3 2" xfId="15947"/>
    <cellStyle name="Normal 4 4 2 3 2 10" xfId="15948"/>
    <cellStyle name="Normal 4 4 2 3 2 10 2" xfId="32614"/>
    <cellStyle name="Normal 4 4 2 3 2 11" xfId="15949"/>
    <cellStyle name="Normal 4 4 2 3 2 11 2" xfId="32615"/>
    <cellStyle name="Normal 4 4 2 3 2 12" xfId="32613"/>
    <cellStyle name="Normal 4 4 2 3 2 2" xfId="15950"/>
    <cellStyle name="Normal 4 4 2 3 2 2 2" xfId="15951"/>
    <cellStyle name="Normal 4 4 2 3 2 2 2 2" xfId="32617"/>
    <cellStyle name="Normal 4 4 2 3 2 2 3" xfId="15952"/>
    <cellStyle name="Normal 4 4 2 3 2 2 3 2" xfId="32618"/>
    <cellStyle name="Normal 4 4 2 3 2 2 4" xfId="15953"/>
    <cellStyle name="Normal 4 4 2 3 2 2 4 2" xfId="32619"/>
    <cellStyle name="Normal 4 4 2 3 2 2 5" xfId="15954"/>
    <cellStyle name="Normal 4 4 2 3 2 2 5 2" xfId="32620"/>
    <cellStyle name="Normal 4 4 2 3 2 2 6" xfId="32616"/>
    <cellStyle name="Normal 4 4 2 3 2 3" xfId="15955"/>
    <cellStyle name="Normal 4 4 2 3 2 3 2" xfId="15956"/>
    <cellStyle name="Normal 4 4 2 3 2 3 2 2" xfId="32622"/>
    <cellStyle name="Normal 4 4 2 3 2 3 3" xfId="15957"/>
    <cellStyle name="Normal 4 4 2 3 2 3 3 2" xfId="32623"/>
    <cellStyle name="Normal 4 4 2 3 2 3 4" xfId="15958"/>
    <cellStyle name="Normal 4 4 2 3 2 3 4 2" xfId="32624"/>
    <cellStyle name="Normal 4 4 2 3 2 3 5" xfId="15959"/>
    <cellStyle name="Normal 4 4 2 3 2 3 5 2" xfId="32625"/>
    <cellStyle name="Normal 4 4 2 3 2 3 6" xfId="32621"/>
    <cellStyle name="Normal 4 4 2 3 2 4" xfId="15960"/>
    <cellStyle name="Normal 4 4 2 3 2 4 2" xfId="15961"/>
    <cellStyle name="Normal 4 4 2 3 2 4 2 2" xfId="32627"/>
    <cellStyle name="Normal 4 4 2 3 2 4 3" xfId="15962"/>
    <cellStyle name="Normal 4 4 2 3 2 4 3 2" xfId="32628"/>
    <cellStyle name="Normal 4 4 2 3 2 4 4" xfId="15963"/>
    <cellStyle name="Normal 4 4 2 3 2 4 4 2" xfId="32629"/>
    <cellStyle name="Normal 4 4 2 3 2 4 5" xfId="15964"/>
    <cellStyle name="Normal 4 4 2 3 2 4 5 2" xfId="32630"/>
    <cellStyle name="Normal 4 4 2 3 2 4 6" xfId="32626"/>
    <cellStyle name="Normal 4 4 2 3 2 5" xfId="15965"/>
    <cellStyle name="Normal 4 4 2 3 2 5 2" xfId="15966"/>
    <cellStyle name="Normal 4 4 2 3 2 5 2 2" xfId="32632"/>
    <cellStyle name="Normal 4 4 2 3 2 5 3" xfId="15967"/>
    <cellStyle name="Normal 4 4 2 3 2 5 3 2" xfId="32633"/>
    <cellStyle name="Normal 4 4 2 3 2 5 4" xfId="15968"/>
    <cellStyle name="Normal 4 4 2 3 2 5 4 2" xfId="32634"/>
    <cellStyle name="Normal 4 4 2 3 2 5 5" xfId="15969"/>
    <cellStyle name="Normal 4 4 2 3 2 5 5 2" xfId="32635"/>
    <cellStyle name="Normal 4 4 2 3 2 5 6" xfId="32631"/>
    <cellStyle name="Normal 4 4 2 3 2 6" xfId="15970"/>
    <cellStyle name="Normal 4 4 2 3 2 6 2" xfId="15971"/>
    <cellStyle name="Normal 4 4 2 3 2 6 2 2" xfId="32637"/>
    <cellStyle name="Normal 4 4 2 3 2 6 3" xfId="15972"/>
    <cellStyle name="Normal 4 4 2 3 2 6 3 2" xfId="32638"/>
    <cellStyle name="Normal 4 4 2 3 2 6 4" xfId="15973"/>
    <cellStyle name="Normal 4 4 2 3 2 6 4 2" xfId="32639"/>
    <cellStyle name="Normal 4 4 2 3 2 6 5" xfId="15974"/>
    <cellStyle name="Normal 4 4 2 3 2 6 5 2" xfId="32640"/>
    <cellStyle name="Normal 4 4 2 3 2 6 6" xfId="32636"/>
    <cellStyle name="Normal 4 4 2 3 2 7" xfId="15975"/>
    <cellStyle name="Normal 4 4 2 3 2 7 2" xfId="15976"/>
    <cellStyle name="Normal 4 4 2 3 2 7 2 2" xfId="32642"/>
    <cellStyle name="Normal 4 4 2 3 2 7 3" xfId="15977"/>
    <cellStyle name="Normal 4 4 2 3 2 7 3 2" xfId="32643"/>
    <cellStyle name="Normal 4 4 2 3 2 7 4" xfId="15978"/>
    <cellStyle name="Normal 4 4 2 3 2 7 4 2" xfId="32644"/>
    <cellStyle name="Normal 4 4 2 3 2 7 5" xfId="15979"/>
    <cellStyle name="Normal 4 4 2 3 2 7 5 2" xfId="32645"/>
    <cellStyle name="Normal 4 4 2 3 2 7 6" xfId="32641"/>
    <cellStyle name="Normal 4 4 2 3 2 8" xfId="15980"/>
    <cellStyle name="Normal 4 4 2 3 2 8 2" xfId="32646"/>
    <cellStyle name="Normal 4 4 2 3 2 9" xfId="15981"/>
    <cellStyle name="Normal 4 4 2 3 2 9 2" xfId="32647"/>
    <cellStyle name="Normal 4 4 2 3 20" xfId="15982"/>
    <cellStyle name="Normal 4 4 2 3 20 2" xfId="32648"/>
    <cellStyle name="Normal 4 4 2 3 21" xfId="32574"/>
    <cellStyle name="Normal 4 4 2 3 3" xfId="15983"/>
    <cellStyle name="Normal 4 4 2 3 3 2" xfId="15984"/>
    <cellStyle name="Normal 4 4 2 3 3 2 2" xfId="15985"/>
    <cellStyle name="Normal 4 4 2 3 3 2 2 2" xfId="32651"/>
    <cellStyle name="Normal 4 4 2 3 3 2 3" xfId="15986"/>
    <cellStyle name="Normal 4 4 2 3 3 2 3 2" xfId="32652"/>
    <cellStyle name="Normal 4 4 2 3 3 2 4" xfId="15987"/>
    <cellStyle name="Normal 4 4 2 3 3 2 4 2" xfId="32653"/>
    <cellStyle name="Normal 4 4 2 3 3 2 5" xfId="15988"/>
    <cellStyle name="Normal 4 4 2 3 3 2 5 2" xfId="32654"/>
    <cellStyle name="Normal 4 4 2 3 3 2 6" xfId="32650"/>
    <cellStyle name="Normal 4 4 2 3 3 3" xfId="15989"/>
    <cellStyle name="Normal 4 4 2 3 3 3 2" xfId="32655"/>
    <cellStyle name="Normal 4 4 2 3 3 4" xfId="15990"/>
    <cellStyle name="Normal 4 4 2 3 3 4 2" xfId="32656"/>
    <cellStyle name="Normal 4 4 2 3 3 5" xfId="15991"/>
    <cellStyle name="Normal 4 4 2 3 3 5 2" xfId="32657"/>
    <cellStyle name="Normal 4 4 2 3 3 6" xfId="15992"/>
    <cellStyle name="Normal 4 4 2 3 3 6 2" xfId="32658"/>
    <cellStyle name="Normal 4 4 2 3 3 7" xfId="32649"/>
    <cellStyle name="Normal 4 4 2 3 4" xfId="15993"/>
    <cellStyle name="Normal 4 4 2 3 4 2" xfId="15994"/>
    <cellStyle name="Normal 4 4 2 3 4 2 2" xfId="15995"/>
    <cellStyle name="Normal 4 4 2 3 4 2 2 2" xfId="32661"/>
    <cellStyle name="Normal 4 4 2 3 4 2 3" xfId="15996"/>
    <cellStyle name="Normal 4 4 2 3 4 2 3 2" xfId="32662"/>
    <cellStyle name="Normal 4 4 2 3 4 2 4" xfId="15997"/>
    <cellStyle name="Normal 4 4 2 3 4 2 4 2" xfId="32663"/>
    <cellStyle name="Normal 4 4 2 3 4 2 5" xfId="15998"/>
    <cellStyle name="Normal 4 4 2 3 4 2 5 2" xfId="32664"/>
    <cellStyle name="Normal 4 4 2 3 4 2 6" xfId="32660"/>
    <cellStyle name="Normal 4 4 2 3 4 3" xfId="15999"/>
    <cellStyle name="Normal 4 4 2 3 4 3 2" xfId="32665"/>
    <cellStyle name="Normal 4 4 2 3 4 4" xfId="16000"/>
    <cellStyle name="Normal 4 4 2 3 4 4 2" xfId="32666"/>
    <cellStyle name="Normal 4 4 2 3 4 5" xfId="16001"/>
    <cellStyle name="Normal 4 4 2 3 4 5 2" xfId="32667"/>
    <cellStyle name="Normal 4 4 2 3 4 6" xfId="16002"/>
    <cellStyle name="Normal 4 4 2 3 4 6 2" xfId="32668"/>
    <cellStyle name="Normal 4 4 2 3 4 7" xfId="32659"/>
    <cellStyle name="Normal 4 4 2 3 5" xfId="16003"/>
    <cellStyle name="Normal 4 4 2 3 5 2" xfId="16004"/>
    <cellStyle name="Normal 4 4 2 3 5 2 2" xfId="32670"/>
    <cellStyle name="Normal 4 4 2 3 5 3" xfId="16005"/>
    <cellStyle name="Normal 4 4 2 3 5 3 2" xfId="32671"/>
    <cellStyle name="Normal 4 4 2 3 5 4" xfId="16006"/>
    <cellStyle name="Normal 4 4 2 3 5 4 2" xfId="32672"/>
    <cellStyle name="Normal 4 4 2 3 5 5" xfId="16007"/>
    <cellStyle name="Normal 4 4 2 3 5 5 2" xfId="32673"/>
    <cellStyle name="Normal 4 4 2 3 5 6" xfId="32669"/>
    <cellStyle name="Normal 4 4 2 3 6" xfId="16008"/>
    <cellStyle name="Normal 4 4 2 3 6 2" xfId="16009"/>
    <cellStyle name="Normal 4 4 2 3 6 2 2" xfId="32675"/>
    <cellStyle name="Normal 4 4 2 3 6 3" xfId="16010"/>
    <cellStyle name="Normal 4 4 2 3 6 3 2" xfId="32676"/>
    <cellStyle name="Normal 4 4 2 3 6 4" xfId="16011"/>
    <cellStyle name="Normal 4 4 2 3 6 4 2" xfId="32677"/>
    <cellStyle name="Normal 4 4 2 3 6 5" xfId="16012"/>
    <cellStyle name="Normal 4 4 2 3 6 5 2" xfId="32678"/>
    <cellStyle name="Normal 4 4 2 3 6 6" xfId="32674"/>
    <cellStyle name="Normal 4 4 2 3 7" xfId="16013"/>
    <cellStyle name="Normal 4 4 2 3 7 2" xfId="16014"/>
    <cellStyle name="Normal 4 4 2 3 7 2 2" xfId="32680"/>
    <cellStyle name="Normal 4 4 2 3 7 3" xfId="16015"/>
    <cellStyle name="Normal 4 4 2 3 7 3 2" xfId="32681"/>
    <cellStyle name="Normal 4 4 2 3 7 4" xfId="16016"/>
    <cellStyle name="Normal 4 4 2 3 7 4 2" xfId="32682"/>
    <cellStyle name="Normal 4 4 2 3 7 5" xfId="16017"/>
    <cellStyle name="Normal 4 4 2 3 7 5 2" xfId="32683"/>
    <cellStyle name="Normal 4 4 2 3 7 6" xfId="32679"/>
    <cellStyle name="Normal 4 4 2 3 8" xfId="16018"/>
    <cellStyle name="Normal 4 4 2 3 8 2" xfId="16019"/>
    <cellStyle name="Normal 4 4 2 3 8 2 2" xfId="32685"/>
    <cellStyle name="Normal 4 4 2 3 8 3" xfId="16020"/>
    <cellStyle name="Normal 4 4 2 3 8 3 2" xfId="32686"/>
    <cellStyle name="Normal 4 4 2 3 8 4" xfId="16021"/>
    <cellStyle name="Normal 4 4 2 3 8 4 2" xfId="32687"/>
    <cellStyle name="Normal 4 4 2 3 8 5" xfId="16022"/>
    <cellStyle name="Normal 4 4 2 3 8 5 2" xfId="32688"/>
    <cellStyle name="Normal 4 4 2 3 8 6" xfId="32684"/>
    <cellStyle name="Normal 4 4 2 3 9" xfId="16023"/>
    <cellStyle name="Normal 4 4 2 3 9 2" xfId="16024"/>
    <cellStyle name="Normal 4 4 2 3 9 2 2" xfId="32690"/>
    <cellStyle name="Normal 4 4 2 3 9 3" xfId="16025"/>
    <cellStyle name="Normal 4 4 2 3 9 3 2" xfId="32691"/>
    <cellStyle name="Normal 4 4 2 3 9 4" xfId="16026"/>
    <cellStyle name="Normal 4 4 2 3 9 4 2" xfId="32692"/>
    <cellStyle name="Normal 4 4 2 3 9 5" xfId="16027"/>
    <cellStyle name="Normal 4 4 2 3 9 5 2" xfId="32693"/>
    <cellStyle name="Normal 4 4 2 3 9 6" xfId="32689"/>
    <cellStyle name="Normal 4 4 2 4" xfId="16028"/>
    <cellStyle name="Normal 4 4 2 4 10" xfId="16029"/>
    <cellStyle name="Normal 4 4 2 4 10 2" xfId="16030"/>
    <cellStyle name="Normal 4 4 2 4 10 2 2" xfId="32696"/>
    <cellStyle name="Normal 4 4 2 4 10 3" xfId="16031"/>
    <cellStyle name="Normal 4 4 2 4 10 3 2" xfId="32697"/>
    <cellStyle name="Normal 4 4 2 4 10 4" xfId="16032"/>
    <cellStyle name="Normal 4 4 2 4 10 4 2" xfId="32698"/>
    <cellStyle name="Normal 4 4 2 4 10 5" xfId="16033"/>
    <cellStyle name="Normal 4 4 2 4 10 5 2" xfId="32699"/>
    <cellStyle name="Normal 4 4 2 4 10 6" xfId="32695"/>
    <cellStyle name="Normal 4 4 2 4 11" xfId="16034"/>
    <cellStyle name="Normal 4 4 2 4 11 2" xfId="16035"/>
    <cellStyle name="Normal 4 4 2 4 11 2 2" xfId="32701"/>
    <cellStyle name="Normal 4 4 2 4 11 3" xfId="16036"/>
    <cellStyle name="Normal 4 4 2 4 11 3 2" xfId="32702"/>
    <cellStyle name="Normal 4 4 2 4 11 4" xfId="16037"/>
    <cellStyle name="Normal 4 4 2 4 11 4 2" xfId="32703"/>
    <cellStyle name="Normal 4 4 2 4 11 5" xfId="16038"/>
    <cellStyle name="Normal 4 4 2 4 11 5 2" xfId="32704"/>
    <cellStyle name="Normal 4 4 2 4 11 6" xfId="32700"/>
    <cellStyle name="Normal 4 4 2 4 12" xfId="16039"/>
    <cellStyle name="Normal 4 4 2 4 12 2" xfId="16040"/>
    <cellStyle name="Normal 4 4 2 4 12 2 2" xfId="32706"/>
    <cellStyle name="Normal 4 4 2 4 12 3" xfId="16041"/>
    <cellStyle name="Normal 4 4 2 4 12 3 2" xfId="32707"/>
    <cellStyle name="Normal 4 4 2 4 12 4" xfId="16042"/>
    <cellStyle name="Normal 4 4 2 4 12 4 2" xfId="32708"/>
    <cellStyle name="Normal 4 4 2 4 12 5" xfId="16043"/>
    <cellStyle name="Normal 4 4 2 4 12 5 2" xfId="32709"/>
    <cellStyle name="Normal 4 4 2 4 12 6" xfId="32705"/>
    <cellStyle name="Normal 4 4 2 4 13" xfId="16044"/>
    <cellStyle name="Normal 4 4 2 4 13 2" xfId="16045"/>
    <cellStyle name="Normal 4 4 2 4 13 2 2" xfId="32711"/>
    <cellStyle name="Normal 4 4 2 4 13 3" xfId="16046"/>
    <cellStyle name="Normal 4 4 2 4 13 3 2" xfId="32712"/>
    <cellStyle name="Normal 4 4 2 4 13 4" xfId="16047"/>
    <cellStyle name="Normal 4 4 2 4 13 4 2" xfId="32713"/>
    <cellStyle name="Normal 4 4 2 4 13 5" xfId="16048"/>
    <cellStyle name="Normal 4 4 2 4 13 5 2" xfId="32714"/>
    <cellStyle name="Normal 4 4 2 4 13 6" xfId="32710"/>
    <cellStyle name="Normal 4 4 2 4 14" xfId="16049"/>
    <cellStyle name="Normal 4 4 2 4 14 2" xfId="16050"/>
    <cellStyle name="Normal 4 4 2 4 14 2 2" xfId="32716"/>
    <cellStyle name="Normal 4 4 2 4 14 3" xfId="16051"/>
    <cellStyle name="Normal 4 4 2 4 14 3 2" xfId="32717"/>
    <cellStyle name="Normal 4 4 2 4 14 4" xfId="16052"/>
    <cellStyle name="Normal 4 4 2 4 14 4 2" xfId="32718"/>
    <cellStyle name="Normal 4 4 2 4 14 5" xfId="16053"/>
    <cellStyle name="Normal 4 4 2 4 14 5 2" xfId="32719"/>
    <cellStyle name="Normal 4 4 2 4 14 6" xfId="32715"/>
    <cellStyle name="Normal 4 4 2 4 15" xfId="16054"/>
    <cellStyle name="Normal 4 4 2 4 15 2" xfId="16055"/>
    <cellStyle name="Normal 4 4 2 4 15 2 2" xfId="32721"/>
    <cellStyle name="Normal 4 4 2 4 15 3" xfId="16056"/>
    <cellStyle name="Normal 4 4 2 4 15 3 2" xfId="32722"/>
    <cellStyle name="Normal 4 4 2 4 15 4" xfId="16057"/>
    <cellStyle name="Normal 4 4 2 4 15 4 2" xfId="32723"/>
    <cellStyle name="Normal 4 4 2 4 15 5" xfId="16058"/>
    <cellStyle name="Normal 4 4 2 4 15 5 2" xfId="32724"/>
    <cellStyle name="Normal 4 4 2 4 15 6" xfId="32720"/>
    <cellStyle name="Normal 4 4 2 4 16" xfId="16059"/>
    <cellStyle name="Normal 4 4 2 4 16 2" xfId="16060"/>
    <cellStyle name="Normal 4 4 2 4 16 2 2" xfId="32726"/>
    <cellStyle name="Normal 4 4 2 4 16 3" xfId="16061"/>
    <cellStyle name="Normal 4 4 2 4 16 3 2" xfId="32727"/>
    <cellStyle name="Normal 4 4 2 4 16 4" xfId="16062"/>
    <cellStyle name="Normal 4 4 2 4 16 4 2" xfId="32728"/>
    <cellStyle name="Normal 4 4 2 4 16 5" xfId="16063"/>
    <cellStyle name="Normal 4 4 2 4 16 5 2" xfId="32729"/>
    <cellStyle name="Normal 4 4 2 4 16 6" xfId="32725"/>
    <cellStyle name="Normal 4 4 2 4 17" xfId="16064"/>
    <cellStyle name="Normal 4 4 2 4 17 2" xfId="32730"/>
    <cellStyle name="Normal 4 4 2 4 18" xfId="16065"/>
    <cellStyle name="Normal 4 4 2 4 18 2" xfId="32731"/>
    <cellStyle name="Normal 4 4 2 4 19" xfId="16066"/>
    <cellStyle name="Normal 4 4 2 4 19 2" xfId="32732"/>
    <cellStyle name="Normal 4 4 2 4 2" xfId="16067"/>
    <cellStyle name="Normal 4 4 2 4 2 10" xfId="16068"/>
    <cellStyle name="Normal 4 4 2 4 2 10 2" xfId="32734"/>
    <cellStyle name="Normal 4 4 2 4 2 11" xfId="16069"/>
    <cellStyle name="Normal 4 4 2 4 2 11 2" xfId="32735"/>
    <cellStyle name="Normal 4 4 2 4 2 12" xfId="32733"/>
    <cellStyle name="Normal 4 4 2 4 2 2" xfId="16070"/>
    <cellStyle name="Normal 4 4 2 4 2 2 2" xfId="16071"/>
    <cellStyle name="Normal 4 4 2 4 2 2 2 2" xfId="32737"/>
    <cellStyle name="Normal 4 4 2 4 2 2 3" xfId="16072"/>
    <cellStyle name="Normal 4 4 2 4 2 2 3 2" xfId="32738"/>
    <cellStyle name="Normal 4 4 2 4 2 2 4" xfId="16073"/>
    <cellStyle name="Normal 4 4 2 4 2 2 4 2" xfId="32739"/>
    <cellStyle name="Normal 4 4 2 4 2 2 5" xfId="16074"/>
    <cellStyle name="Normal 4 4 2 4 2 2 5 2" xfId="32740"/>
    <cellStyle name="Normal 4 4 2 4 2 2 6" xfId="32736"/>
    <cellStyle name="Normal 4 4 2 4 2 3" xfId="16075"/>
    <cellStyle name="Normal 4 4 2 4 2 3 2" xfId="16076"/>
    <cellStyle name="Normal 4 4 2 4 2 3 2 2" xfId="32742"/>
    <cellStyle name="Normal 4 4 2 4 2 3 3" xfId="16077"/>
    <cellStyle name="Normal 4 4 2 4 2 3 3 2" xfId="32743"/>
    <cellStyle name="Normal 4 4 2 4 2 3 4" xfId="16078"/>
    <cellStyle name="Normal 4 4 2 4 2 3 4 2" xfId="32744"/>
    <cellStyle name="Normal 4 4 2 4 2 3 5" xfId="16079"/>
    <cellStyle name="Normal 4 4 2 4 2 3 5 2" xfId="32745"/>
    <cellStyle name="Normal 4 4 2 4 2 3 6" xfId="32741"/>
    <cellStyle name="Normal 4 4 2 4 2 4" xfId="16080"/>
    <cellStyle name="Normal 4 4 2 4 2 4 2" xfId="16081"/>
    <cellStyle name="Normal 4 4 2 4 2 4 2 2" xfId="32747"/>
    <cellStyle name="Normal 4 4 2 4 2 4 3" xfId="16082"/>
    <cellStyle name="Normal 4 4 2 4 2 4 3 2" xfId="32748"/>
    <cellStyle name="Normal 4 4 2 4 2 4 4" xfId="16083"/>
    <cellStyle name="Normal 4 4 2 4 2 4 4 2" xfId="32749"/>
    <cellStyle name="Normal 4 4 2 4 2 4 5" xfId="16084"/>
    <cellStyle name="Normal 4 4 2 4 2 4 5 2" xfId="32750"/>
    <cellStyle name="Normal 4 4 2 4 2 4 6" xfId="32746"/>
    <cellStyle name="Normal 4 4 2 4 2 5" xfId="16085"/>
    <cellStyle name="Normal 4 4 2 4 2 5 2" xfId="16086"/>
    <cellStyle name="Normal 4 4 2 4 2 5 2 2" xfId="32752"/>
    <cellStyle name="Normal 4 4 2 4 2 5 3" xfId="16087"/>
    <cellStyle name="Normal 4 4 2 4 2 5 3 2" xfId="32753"/>
    <cellStyle name="Normal 4 4 2 4 2 5 4" xfId="16088"/>
    <cellStyle name="Normal 4 4 2 4 2 5 4 2" xfId="32754"/>
    <cellStyle name="Normal 4 4 2 4 2 5 5" xfId="16089"/>
    <cellStyle name="Normal 4 4 2 4 2 5 5 2" xfId="32755"/>
    <cellStyle name="Normal 4 4 2 4 2 5 6" xfId="32751"/>
    <cellStyle name="Normal 4 4 2 4 2 6" xfId="16090"/>
    <cellStyle name="Normal 4 4 2 4 2 6 2" xfId="16091"/>
    <cellStyle name="Normal 4 4 2 4 2 6 2 2" xfId="32757"/>
    <cellStyle name="Normal 4 4 2 4 2 6 3" xfId="16092"/>
    <cellStyle name="Normal 4 4 2 4 2 6 3 2" xfId="32758"/>
    <cellStyle name="Normal 4 4 2 4 2 6 4" xfId="16093"/>
    <cellStyle name="Normal 4 4 2 4 2 6 4 2" xfId="32759"/>
    <cellStyle name="Normal 4 4 2 4 2 6 5" xfId="16094"/>
    <cellStyle name="Normal 4 4 2 4 2 6 5 2" xfId="32760"/>
    <cellStyle name="Normal 4 4 2 4 2 6 6" xfId="32756"/>
    <cellStyle name="Normal 4 4 2 4 2 7" xfId="16095"/>
    <cellStyle name="Normal 4 4 2 4 2 7 2" xfId="16096"/>
    <cellStyle name="Normal 4 4 2 4 2 7 2 2" xfId="32762"/>
    <cellStyle name="Normal 4 4 2 4 2 7 3" xfId="16097"/>
    <cellStyle name="Normal 4 4 2 4 2 7 3 2" xfId="32763"/>
    <cellStyle name="Normal 4 4 2 4 2 7 4" xfId="16098"/>
    <cellStyle name="Normal 4 4 2 4 2 7 4 2" xfId="32764"/>
    <cellStyle name="Normal 4 4 2 4 2 7 5" xfId="16099"/>
    <cellStyle name="Normal 4 4 2 4 2 7 5 2" xfId="32765"/>
    <cellStyle name="Normal 4 4 2 4 2 7 6" xfId="32761"/>
    <cellStyle name="Normal 4 4 2 4 2 8" xfId="16100"/>
    <cellStyle name="Normal 4 4 2 4 2 8 2" xfId="32766"/>
    <cellStyle name="Normal 4 4 2 4 2 9" xfId="16101"/>
    <cellStyle name="Normal 4 4 2 4 2 9 2" xfId="32767"/>
    <cellStyle name="Normal 4 4 2 4 20" xfId="16102"/>
    <cellStyle name="Normal 4 4 2 4 20 2" xfId="32768"/>
    <cellStyle name="Normal 4 4 2 4 21" xfId="32694"/>
    <cellStyle name="Normal 4 4 2 4 3" xfId="16103"/>
    <cellStyle name="Normal 4 4 2 4 3 2" xfId="16104"/>
    <cellStyle name="Normal 4 4 2 4 3 2 2" xfId="16105"/>
    <cellStyle name="Normal 4 4 2 4 3 2 2 2" xfId="32771"/>
    <cellStyle name="Normal 4 4 2 4 3 2 3" xfId="16106"/>
    <cellStyle name="Normal 4 4 2 4 3 2 3 2" xfId="32772"/>
    <cellStyle name="Normal 4 4 2 4 3 2 4" xfId="16107"/>
    <cellStyle name="Normal 4 4 2 4 3 2 4 2" xfId="32773"/>
    <cellStyle name="Normal 4 4 2 4 3 2 5" xfId="16108"/>
    <cellStyle name="Normal 4 4 2 4 3 2 5 2" xfId="32774"/>
    <cellStyle name="Normal 4 4 2 4 3 2 6" xfId="32770"/>
    <cellStyle name="Normal 4 4 2 4 3 3" xfId="16109"/>
    <cellStyle name="Normal 4 4 2 4 3 3 2" xfId="32775"/>
    <cellStyle name="Normal 4 4 2 4 3 4" xfId="16110"/>
    <cellStyle name="Normal 4 4 2 4 3 4 2" xfId="32776"/>
    <cellStyle name="Normal 4 4 2 4 3 5" xfId="16111"/>
    <cellStyle name="Normal 4 4 2 4 3 5 2" xfId="32777"/>
    <cellStyle name="Normal 4 4 2 4 3 6" xfId="16112"/>
    <cellStyle name="Normal 4 4 2 4 3 6 2" xfId="32778"/>
    <cellStyle name="Normal 4 4 2 4 3 7" xfId="32769"/>
    <cellStyle name="Normal 4 4 2 4 4" xfId="16113"/>
    <cellStyle name="Normal 4 4 2 4 4 2" xfId="16114"/>
    <cellStyle name="Normal 4 4 2 4 4 2 2" xfId="16115"/>
    <cellStyle name="Normal 4 4 2 4 4 2 2 2" xfId="32781"/>
    <cellStyle name="Normal 4 4 2 4 4 2 3" xfId="16116"/>
    <cellStyle name="Normal 4 4 2 4 4 2 3 2" xfId="32782"/>
    <cellStyle name="Normal 4 4 2 4 4 2 4" xfId="16117"/>
    <cellStyle name="Normal 4 4 2 4 4 2 4 2" xfId="32783"/>
    <cellStyle name="Normal 4 4 2 4 4 2 5" xfId="16118"/>
    <cellStyle name="Normal 4 4 2 4 4 2 5 2" xfId="32784"/>
    <cellStyle name="Normal 4 4 2 4 4 2 6" xfId="32780"/>
    <cellStyle name="Normal 4 4 2 4 4 3" xfId="16119"/>
    <cellStyle name="Normal 4 4 2 4 4 3 2" xfId="32785"/>
    <cellStyle name="Normal 4 4 2 4 4 4" xfId="16120"/>
    <cellStyle name="Normal 4 4 2 4 4 4 2" xfId="32786"/>
    <cellStyle name="Normal 4 4 2 4 4 5" xfId="16121"/>
    <cellStyle name="Normal 4 4 2 4 4 5 2" xfId="32787"/>
    <cellStyle name="Normal 4 4 2 4 4 6" xfId="16122"/>
    <cellStyle name="Normal 4 4 2 4 4 6 2" xfId="32788"/>
    <cellStyle name="Normal 4 4 2 4 4 7" xfId="32779"/>
    <cellStyle name="Normal 4 4 2 4 5" xfId="16123"/>
    <cellStyle name="Normal 4 4 2 4 5 2" xfId="16124"/>
    <cellStyle name="Normal 4 4 2 4 5 2 2" xfId="32790"/>
    <cellStyle name="Normal 4 4 2 4 5 3" xfId="16125"/>
    <cellStyle name="Normal 4 4 2 4 5 3 2" xfId="32791"/>
    <cellStyle name="Normal 4 4 2 4 5 4" xfId="16126"/>
    <cellStyle name="Normal 4 4 2 4 5 4 2" xfId="32792"/>
    <cellStyle name="Normal 4 4 2 4 5 5" xfId="16127"/>
    <cellStyle name="Normal 4 4 2 4 5 5 2" xfId="32793"/>
    <cellStyle name="Normal 4 4 2 4 5 6" xfId="32789"/>
    <cellStyle name="Normal 4 4 2 4 6" xfId="16128"/>
    <cellStyle name="Normal 4 4 2 4 6 2" xfId="16129"/>
    <cellStyle name="Normal 4 4 2 4 6 2 2" xfId="32795"/>
    <cellStyle name="Normal 4 4 2 4 6 3" xfId="16130"/>
    <cellStyle name="Normal 4 4 2 4 6 3 2" xfId="32796"/>
    <cellStyle name="Normal 4 4 2 4 6 4" xfId="16131"/>
    <cellStyle name="Normal 4 4 2 4 6 4 2" xfId="32797"/>
    <cellStyle name="Normal 4 4 2 4 6 5" xfId="16132"/>
    <cellStyle name="Normal 4 4 2 4 6 5 2" xfId="32798"/>
    <cellStyle name="Normal 4 4 2 4 6 6" xfId="32794"/>
    <cellStyle name="Normal 4 4 2 4 7" xfId="16133"/>
    <cellStyle name="Normal 4 4 2 4 7 2" xfId="16134"/>
    <cellStyle name="Normal 4 4 2 4 7 2 2" xfId="32800"/>
    <cellStyle name="Normal 4 4 2 4 7 3" xfId="16135"/>
    <cellStyle name="Normal 4 4 2 4 7 3 2" xfId="32801"/>
    <cellStyle name="Normal 4 4 2 4 7 4" xfId="16136"/>
    <cellStyle name="Normal 4 4 2 4 7 4 2" xfId="32802"/>
    <cellStyle name="Normal 4 4 2 4 7 5" xfId="16137"/>
    <cellStyle name="Normal 4 4 2 4 7 5 2" xfId="32803"/>
    <cellStyle name="Normal 4 4 2 4 7 6" xfId="32799"/>
    <cellStyle name="Normal 4 4 2 4 8" xfId="16138"/>
    <cellStyle name="Normal 4 4 2 4 8 2" xfId="16139"/>
    <cellStyle name="Normal 4 4 2 4 8 2 2" xfId="32805"/>
    <cellStyle name="Normal 4 4 2 4 8 3" xfId="16140"/>
    <cellStyle name="Normal 4 4 2 4 8 3 2" xfId="32806"/>
    <cellStyle name="Normal 4 4 2 4 8 4" xfId="16141"/>
    <cellStyle name="Normal 4 4 2 4 8 4 2" xfId="32807"/>
    <cellStyle name="Normal 4 4 2 4 8 5" xfId="16142"/>
    <cellStyle name="Normal 4 4 2 4 8 5 2" xfId="32808"/>
    <cellStyle name="Normal 4 4 2 4 8 6" xfId="32804"/>
    <cellStyle name="Normal 4 4 2 4 9" xfId="16143"/>
    <cellStyle name="Normal 4 4 2 4 9 2" xfId="16144"/>
    <cellStyle name="Normal 4 4 2 4 9 2 2" xfId="32810"/>
    <cellStyle name="Normal 4 4 2 4 9 3" xfId="16145"/>
    <cellStyle name="Normal 4 4 2 4 9 3 2" xfId="32811"/>
    <cellStyle name="Normal 4 4 2 4 9 4" xfId="16146"/>
    <cellStyle name="Normal 4 4 2 4 9 4 2" xfId="32812"/>
    <cellStyle name="Normal 4 4 2 4 9 5" xfId="16147"/>
    <cellStyle name="Normal 4 4 2 4 9 5 2" xfId="32813"/>
    <cellStyle name="Normal 4 4 2 4 9 6" xfId="32809"/>
    <cellStyle name="Normal 4 4 2 5" xfId="16148"/>
    <cellStyle name="Normal 4 4 2 5 10" xfId="16149"/>
    <cellStyle name="Normal 4 4 2 5 10 2" xfId="32815"/>
    <cellStyle name="Normal 4 4 2 5 11" xfId="16150"/>
    <cellStyle name="Normal 4 4 2 5 11 2" xfId="32816"/>
    <cellStyle name="Normal 4 4 2 5 12" xfId="32814"/>
    <cellStyle name="Normal 4 4 2 5 2" xfId="16151"/>
    <cellStyle name="Normal 4 4 2 5 2 2" xfId="16152"/>
    <cellStyle name="Normal 4 4 2 5 2 2 2" xfId="32818"/>
    <cellStyle name="Normal 4 4 2 5 2 3" xfId="16153"/>
    <cellStyle name="Normal 4 4 2 5 2 3 2" xfId="32819"/>
    <cellStyle name="Normal 4 4 2 5 2 4" xfId="16154"/>
    <cellStyle name="Normal 4 4 2 5 2 4 2" xfId="32820"/>
    <cellStyle name="Normal 4 4 2 5 2 5" xfId="16155"/>
    <cellStyle name="Normal 4 4 2 5 2 5 2" xfId="32821"/>
    <cellStyle name="Normal 4 4 2 5 2 6" xfId="32817"/>
    <cellStyle name="Normal 4 4 2 5 3" xfId="16156"/>
    <cellStyle name="Normal 4 4 2 5 3 2" xfId="16157"/>
    <cellStyle name="Normal 4 4 2 5 3 2 2" xfId="32823"/>
    <cellStyle name="Normal 4 4 2 5 3 3" xfId="16158"/>
    <cellStyle name="Normal 4 4 2 5 3 3 2" xfId="32824"/>
    <cellStyle name="Normal 4 4 2 5 3 4" xfId="16159"/>
    <cellStyle name="Normal 4 4 2 5 3 4 2" xfId="32825"/>
    <cellStyle name="Normal 4 4 2 5 3 5" xfId="16160"/>
    <cellStyle name="Normal 4 4 2 5 3 5 2" xfId="32826"/>
    <cellStyle name="Normal 4 4 2 5 3 6" xfId="32822"/>
    <cellStyle name="Normal 4 4 2 5 4" xfId="16161"/>
    <cellStyle name="Normal 4 4 2 5 4 2" xfId="16162"/>
    <cellStyle name="Normal 4 4 2 5 4 2 2" xfId="32828"/>
    <cellStyle name="Normal 4 4 2 5 4 3" xfId="16163"/>
    <cellStyle name="Normal 4 4 2 5 4 3 2" xfId="32829"/>
    <cellStyle name="Normal 4 4 2 5 4 4" xfId="16164"/>
    <cellStyle name="Normal 4 4 2 5 4 4 2" xfId="32830"/>
    <cellStyle name="Normal 4 4 2 5 4 5" xfId="16165"/>
    <cellStyle name="Normal 4 4 2 5 4 5 2" xfId="32831"/>
    <cellStyle name="Normal 4 4 2 5 4 6" xfId="32827"/>
    <cellStyle name="Normal 4 4 2 5 5" xfId="16166"/>
    <cellStyle name="Normal 4 4 2 5 5 2" xfId="16167"/>
    <cellStyle name="Normal 4 4 2 5 5 2 2" xfId="32833"/>
    <cellStyle name="Normal 4 4 2 5 5 3" xfId="16168"/>
    <cellStyle name="Normal 4 4 2 5 5 3 2" xfId="32834"/>
    <cellStyle name="Normal 4 4 2 5 5 4" xfId="16169"/>
    <cellStyle name="Normal 4 4 2 5 5 4 2" xfId="32835"/>
    <cellStyle name="Normal 4 4 2 5 5 5" xfId="16170"/>
    <cellStyle name="Normal 4 4 2 5 5 5 2" xfId="32836"/>
    <cellStyle name="Normal 4 4 2 5 5 6" xfId="32832"/>
    <cellStyle name="Normal 4 4 2 5 6" xfId="16171"/>
    <cellStyle name="Normal 4 4 2 5 6 2" xfId="16172"/>
    <cellStyle name="Normal 4 4 2 5 6 2 2" xfId="32838"/>
    <cellStyle name="Normal 4 4 2 5 6 3" xfId="16173"/>
    <cellStyle name="Normal 4 4 2 5 6 3 2" xfId="32839"/>
    <cellStyle name="Normal 4 4 2 5 6 4" xfId="16174"/>
    <cellStyle name="Normal 4 4 2 5 6 4 2" xfId="32840"/>
    <cellStyle name="Normal 4 4 2 5 6 5" xfId="16175"/>
    <cellStyle name="Normal 4 4 2 5 6 5 2" xfId="32841"/>
    <cellStyle name="Normal 4 4 2 5 6 6" xfId="32837"/>
    <cellStyle name="Normal 4 4 2 5 7" xfId="16176"/>
    <cellStyle name="Normal 4 4 2 5 7 2" xfId="16177"/>
    <cellStyle name="Normal 4 4 2 5 7 2 2" xfId="32843"/>
    <cellStyle name="Normal 4 4 2 5 7 3" xfId="16178"/>
    <cellStyle name="Normal 4 4 2 5 7 3 2" xfId="32844"/>
    <cellStyle name="Normal 4 4 2 5 7 4" xfId="16179"/>
    <cellStyle name="Normal 4 4 2 5 7 4 2" xfId="32845"/>
    <cellStyle name="Normal 4 4 2 5 7 5" xfId="16180"/>
    <cellStyle name="Normal 4 4 2 5 7 5 2" xfId="32846"/>
    <cellStyle name="Normal 4 4 2 5 7 6" xfId="32842"/>
    <cellStyle name="Normal 4 4 2 5 8" xfId="16181"/>
    <cellStyle name="Normal 4 4 2 5 8 2" xfId="32847"/>
    <cellStyle name="Normal 4 4 2 5 9" xfId="16182"/>
    <cellStyle name="Normal 4 4 2 5 9 2" xfId="32848"/>
    <cellStyle name="Normal 4 4 2 6" xfId="16183"/>
    <cellStyle name="Normal 4 4 2 6 2" xfId="16184"/>
    <cellStyle name="Normal 4 4 2 6 2 2" xfId="16185"/>
    <cellStyle name="Normal 4 4 2 6 2 2 2" xfId="32851"/>
    <cellStyle name="Normal 4 4 2 6 2 3" xfId="16186"/>
    <cellStyle name="Normal 4 4 2 6 2 3 2" xfId="32852"/>
    <cellStyle name="Normal 4 4 2 6 2 4" xfId="16187"/>
    <cellStyle name="Normal 4 4 2 6 2 4 2" xfId="32853"/>
    <cellStyle name="Normal 4 4 2 6 2 5" xfId="16188"/>
    <cellStyle name="Normal 4 4 2 6 2 5 2" xfId="32854"/>
    <cellStyle name="Normal 4 4 2 6 2 6" xfId="32850"/>
    <cellStyle name="Normal 4 4 2 6 3" xfId="16189"/>
    <cellStyle name="Normal 4 4 2 6 3 2" xfId="32855"/>
    <cellStyle name="Normal 4 4 2 6 4" xfId="16190"/>
    <cellStyle name="Normal 4 4 2 6 4 2" xfId="32856"/>
    <cellStyle name="Normal 4 4 2 6 5" xfId="16191"/>
    <cellStyle name="Normal 4 4 2 6 5 2" xfId="32857"/>
    <cellStyle name="Normal 4 4 2 6 6" xfId="16192"/>
    <cellStyle name="Normal 4 4 2 6 6 2" xfId="32858"/>
    <cellStyle name="Normal 4 4 2 6 7" xfId="32849"/>
    <cellStyle name="Normal 4 4 2 7" xfId="16193"/>
    <cellStyle name="Normal 4 4 2 7 2" xfId="16194"/>
    <cellStyle name="Normal 4 4 2 7 2 2" xfId="16195"/>
    <cellStyle name="Normal 4 4 2 7 2 2 2" xfId="32861"/>
    <cellStyle name="Normal 4 4 2 7 2 3" xfId="16196"/>
    <cellStyle name="Normal 4 4 2 7 2 3 2" xfId="32862"/>
    <cellStyle name="Normal 4 4 2 7 2 4" xfId="16197"/>
    <cellStyle name="Normal 4 4 2 7 2 4 2" xfId="32863"/>
    <cellStyle name="Normal 4 4 2 7 2 5" xfId="16198"/>
    <cellStyle name="Normal 4 4 2 7 2 5 2" xfId="32864"/>
    <cellStyle name="Normal 4 4 2 7 2 6" xfId="32860"/>
    <cellStyle name="Normal 4 4 2 7 3" xfId="16199"/>
    <cellStyle name="Normal 4 4 2 7 3 2" xfId="32865"/>
    <cellStyle name="Normal 4 4 2 7 4" xfId="16200"/>
    <cellStyle name="Normal 4 4 2 7 4 2" xfId="32866"/>
    <cellStyle name="Normal 4 4 2 7 5" xfId="16201"/>
    <cellStyle name="Normal 4 4 2 7 5 2" xfId="32867"/>
    <cellStyle name="Normal 4 4 2 7 6" xfId="16202"/>
    <cellStyle name="Normal 4 4 2 7 6 2" xfId="32868"/>
    <cellStyle name="Normal 4 4 2 7 7" xfId="32859"/>
    <cellStyle name="Normal 4 4 2 8" xfId="16203"/>
    <cellStyle name="Normal 4 4 2 8 2" xfId="16204"/>
    <cellStyle name="Normal 4 4 2 8 2 2" xfId="32870"/>
    <cellStyle name="Normal 4 4 2 8 3" xfId="16205"/>
    <cellStyle name="Normal 4 4 2 8 3 2" xfId="32871"/>
    <cellStyle name="Normal 4 4 2 8 4" xfId="16206"/>
    <cellStyle name="Normal 4 4 2 8 4 2" xfId="32872"/>
    <cellStyle name="Normal 4 4 2 8 5" xfId="16207"/>
    <cellStyle name="Normal 4 4 2 8 5 2" xfId="32873"/>
    <cellStyle name="Normal 4 4 2 8 6" xfId="32869"/>
    <cellStyle name="Normal 4 4 2 9" xfId="16208"/>
    <cellStyle name="Normal 4 4 2 9 2" xfId="16209"/>
    <cellStyle name="Normal 4 4 2 9 2 2" xfId="32875"/>
    <cellStyle name="Normal 4 4 2 9 3" xfId="16210"/>
    <cellStyle name="Normal 4 4 2 9 3 2" xfId="32876"/>
    <cellStyle name="Normal 4 4 2 9 4" xfId="16211"/>
    <cellStyle name="Normal 4 4 2 9 4 2" xfId="32877"/>
    <cellStyle name="Normal 4 4 2 9 5" xfId="16212"/>
    <cellStyle name="Normal 4 4 2 9 5 2" xfId="32878"/>
    <cellStyle name="Normal 4 4 2 9 6" xfId="32874"/>
    <cellStyle name="Normal 4 4 20" xfId="16213"/>
    <cellStyle name="Normal 4 4 20 2" xfId="16214"/>
    <cellStyle name="Normal 4 4 20 2 2" xfId="32880"/>
    <cellStyle name="Normal 4 4 20 3" xfId="16215"/>
    <cellStyle name="Normal 4 4 20 3 2" xfId="32881"/>
    <cellStyle name="Normal 4 4 20 4" xfId="16216"/>
    <cellStyle name="Normal 4 4 20 4 2" xfId="32882"/>
    <cellStyle name="Normal 4 4 20 5" xfId="16217"/>
    <cellStyle name="Normal 4 4 20 5 2" xfId="32883"/>
    <cellStyle name="Normal 4 4 20 6" xfId="32879"/>
    <cellStyle name="Normal 4 4 21" xfId="16218"/>
    <cellStyle name="Normal 4 4 21 2" xfId="16219"/>
    <cellStyle name="Normal 4 4 21 2 2" xfId="32885"/>
    <cellStyle name="Normal 4 4 21 3" xfId="16220"/>
    <cellStyle name="Normal 4 4 21 3 2" xfId="32886"/>
    <cellStyle name="Normal 4 4 21 4" xfId="16221"/>
    <cellStyle name="Normal 4 4 21 4 2" xfId="32887"/>
    <cellStyle name="Normal 4 4 21 5" xfId="16222"/>
    <cellStyle name="Normal 4 4 21 5 2" xfId="32888"/>
    <cellStyle name="Normal 4 4 21 6" xfId="32884"/>
    <cellStyle name="Normal 4 4 22" xfId="16223"/>
    <cellStyle name="Normal 4 4 22 2" xfId="16224"/>
    <cellStyle name="Normal 4 4 22 2 2" xfId="32890"/>
    <cellStyle name="Normal 4 4 22 3" xfId="16225"/>
    <cellStyle name="Normal 4 4 22 3 2" xfId="32891"/>
    <cellStyle name="Normal 4 4 22 4" xfId="16226"/>
    <cellStyle name="Normal 4 4 22 4 2" xfId="32892"/>
    <cellStyle name="Normal 4 4 22 5" xfId="16227"/>
    <cellStyle name="Normal 4 4 22 5 2" xfId="32893"/>
    <cellStyle name="Normal 4 4 22 6" xfId="32889"/>
    <cellStyle name="Normal 4 4 23" xfId="16228"/>
    <cellStyle name="Normal 4 4 23 2" xfId="16229"/>
    <cellStyle name="Normal 4 4 23 2 2" xfId="32895"/>
    <cellStyle name="Normal 4 4 23 3" xfId="16230"/>
    <cellStyle name="Normal 4 4 23 3 2" xfId="32896"/>
    <cellStyle name="Normal 4 4 23 4" xfId="16231"/>
    <cellStyle name="Normal 4 4 23 4 2" xfId="32897"/>
    <cellStyle name="Normal 4 4 23 5" xfId="16232"/>
    <cellStyle name="Normal 4 4 23 5 2" xfId="32898"/>
    <cellStyle name="Normal 4 4 23 6" xfId="32894"/>
    <cellStyle name="Normal 4 4 24" xfId="16233"/>
    <cellStyle name="Normal 4 4 24 2" xfId="16234"/>
    <cellStyle name="Normal 4 4 24 2 2" xfId="32900"/>
    <cellStyle name="Normal 4 4 24 3" xfId="16235"/>
    <cellStyle name="Normal 4 4 24 3 2" xfId="32901"/>
    <cellStyle name="Normal 4 4 24 4" xfId="16236"/>
    <cellStyle name="Normal 4 4 24 4 2" xfId="32902"/>
    <cellStyle name="Normal 4 4 24 5" xfId="16237"/>
    <cellStyle name="Normal 4 4 24 5 2" xfId="32903"/>
    <cellStyle name="Normal 4 4 24 6" xfId="32899"/>
    <cellStyle name="Normal 4 4 25" xfId="16238"/>
    <cellStyle name="Normal 4 4 25 2" xfId="32904"/>
    <cellStyle name="Normal 4 4 26" xfId="16239"/>
    <cellStyle name="Normal 4 4 26 2" xfId="32905"/>
    <cellStyle name="Normal 4 4 27" xfId="16240"/>
    <cellStyle name="Normal 4 4 27 2" xfId="32906"/>
    <cellStyle name="Normal 4 4 28" xfId="16241"/>
    <cellStyle name="Normal 4 4 28 2" xfId="32907"/>
    <cellStyle name="Normal 4 4 29" xfId="16242"/>
    <cellStyle name="Normal 4 4 29 2" xfId="32908"/>
    <cellStyle name="Normal 4 4 3" xfId="16243"/>
    <cellStyle name="Normal 4 4 3 10" xfId="16244"/>
    <cellStyle name="Normal 4 4 3 10 2" xfId="16245"/>
    <cellStyle name="Normal 4 4 3 10 2 2" xfId="32911"/>
    <cellStyle name="Normal 4 4 3 10 3" xfId="16246"/>
    <cellStyle name="Normal 4 4 3 10 3 2" xfId="32912"/>
    <cellStyle name="Normal 4 4 3 10 4" xfId="16247"/>
    <cellStyle name="Normal 4 4 3 10 4 2" xfId="32913"/>
    <cellStyle name="Normal 4 4 3 10 5" xfId="16248"/>
    <cellStyle name="Normal 4 4 3 10 5 2" xfId="32914"/>
    <cellStyle name="Normal 4 4 3 10 6" xfId="32910"/>
    <cellStyle name="Normal 4 4 3 11" xfId="16249"/>
    <cellStyle name="Normal 4 4 3 11 2" xfId="16250"/>
    <cellStyle name="Normal 4 4 3 11 2 2" xfId="32916"/>
    <cellStyle name="Normal 4 4 3 11 3" xfId="16251"/>
    <cellStyle name="Normal 4 4 3 11 3 2" xfId="32917"/>
    <cellStyle name="Normal 4 4 3 11 4" xfId="16252"/>
    <cellStyle name="Normal 4 4 3 11 4 2" xfId="32918"/>
    <cellStyle name="Normal 4 4 3 11 5" xfId="16253"/>
    <cellStyle name="Normal 4 4 3 11 5 2" xfId="32919"/>
    <cellStyle name="Normal 4 4 3 11 6" xfId="32915"/>
    <cellStyle name="Normal 4 4 3 12" xfId="16254"/>
    <cellStyle name="Normal 4 4 3 12 2" xfId="16255"/>
    <cellStyle name="Normal 4 4 3 12 2 2" xfId="32921"/>
    <cellStyle name="Normal 4 4 3 12 3" xfId="16256"/>
    <cellStyle name="Normal 4 4 3 12 3 2" xfId="32922"/>
    <cellStyle name="Normal 4 4 3 12 4" xfId="16257"/>
    <cellStyle name="Normal 4 4 3 12 4 2" xfId="32923"/>
    <cellStyle name="Normal 4 4 3 12 5" xfId="16258"/>
    <cellStyle name="Normal 4 4 3 12 5 2" xfId="32924"/>
    <cellStyle name="Normal 4 4 3 12 6" xfId="32920"/>
    <cellStyle name="Normal 4 4 3 13" xfId="16259"/>
    <cellStyle name="Normal 4 4 3 13 2" xfId="16260"/>
    <cellStyle name="Normal 4 4 3 13 2 2" xfId="32926"/>
    <cellStyle name="Normal 4 4 3 13 3" xfId="16261"/>
    <cellStyle name="Normal 4 4 3 13 3 2" xfId="32927"/>
    <cellStyle name="Normal 4 4 3 13 4" xfId="16262"/>
    <cellStyle name="Normal 4 4 3 13 4 2" xfId="32928"/>
    <cellStyle name="Normal 4 4 3 13 5" xfId="16263"/>
    <cellStyle name="Normal 4 4 3 13 5 2" xfId="32929"/>
    <cellStyle name="Normal 4 4 3 13 6" xfId="32925"/>
    <cellStyle name="Normal 4 4 3 14" xfId="16264"/>
    <cellStyle name="Normal 4 4 3 14 2" xfId="16265"/>
    <cellStyle name="Normal 4 4 3 14 2 2" xfId="32931"/>
    <cellStyle name="Normal 4 4 3 14 3" xfId="16266"/>
    <cellStyle name="Normal 4 4 3 14 3 2" xfId="32932"/>
    <cellStyle name="Normal 4 4 3 14 4" xfId="16267"/>
    <cellStyle name="Normal 4 4 3 14 4 2" xfId="32933"/>
    <cellStyle name="Normal 4 4 3 14 5" xfId="16268"/>
    <cellStyle name="Normal 4 4 3 14 5 2" xfId="32934"/>
    <cellStyle name="Normal 4 4 3 14 6" xfId="32930"/>
    <cellStyle name="Normal 4 4 3 15" xfId="16269"/>
    <cellStyle name="Normal 4 4 3 15 2" xfId="16270"/>
    <cellStyle name="Normal 4 4 3 15 2 2" xfId="32936"/>
    <cellStyle name="Normal 4 4 3 15 3" xfId="16271"/>
    <cellStyle name="Normal 4 4 3 15 3 2" xfId="32937"/>
    <cellStyle name="Normal 4 4 3 15 4" xfId="16272"/>
    <cellStyle name="Normal 4 4 3 15 4 2" xfId="32938"/>
    <cellStyle name="Normal 4 4 3 15 5" xfId="16273"/>
    <cellStyle name="Normal 4 4 3 15 5 2" xfId="32939"/>
    <cellStyle name="Normal 4 4 3 15 6" xfId="32935"/>
    <cellStyle name="Normal 4 4 3 16" xfId="16274"/>
    <cellStyle name="Normal 4 4 3 16 2" xfId="16275"/>
    <cellStyle name="Normal 4 4 3 16 2 2" xfId="32941"/>
    <cellStyle name="Normal 4 4 3 16 3" xfId="16276"/>
    <cellStyle name="Normal 4 4 3 16 3 2" xfId="32942"/>
    <cellStyle name="Normal 4 4 3 16 4" xfId="16277"/>
    <cellStyle name="Normal 4 4 3 16 4 2" xfId="32943"/>
    <cellStyle name="Normal 4 4 3 16 5" xfId="16278"/>
    <cellStyle name="Normal 4 4 3 16 5 2" xfId="32944"/>
    <cellStyle name="Normal 4 4 3 16 6" xfId="32940"/>
    <cellStyle name="Normal 4 4 3 17" xfId="16279"/>
    <cellStyle name="Normal 4 4 3 17 2" xfId="32945"/>
    <cellStyle name="Normal 4 4 3 18" xfId="16280"/>
    <cellStyle name="Normal 4 4 3 18 2" xfId="32946"/>
    <cellStyle name="Normal 4 4 3 19" xfId="16281"/>
    <cellStyle name="Normal 4 4 3 19 2" xfId="32947"/>
    <cellStyle name="Normal 4 4 3 2" xfId="16282"/>
    <cellStyle name="Normal 4 4 3 2 10" xfId="16283"/>
    <cellStyle name="Normal 4 4 3 2 10 2" xfId="32949"/>
    <cellStyle name="Normal 4 4 3 2 11" xfId="16284"/>
    <cellStyle name="Normal 4 4 3 2 11 2" xfId="32950"/>
    <cellStyle name="Normal 4 4 3 2 12" xfId="32948"/>
    <cellStyle name="Normal 4 4 3 2 2" xfId="16285"/>
    <cellStyle name="Normal 4 4 3 2 2 2" xfId="16286"/>
    <cellStyle name="Normal 4 4 3 2 2 2 2" xfId="32952"/>
    <cellStyle name="Normal 4 4 3 2 2 3" xfId="16287"/>
    <cellStyle name="Normal 4 4 3 2 2 3 2" xfId="32953"/>
    <cellStyle name="Normal 4 4 3 2 2 4" xfId="16288"/>
    <cellStyle name="Normal 4 4 3 2 2 4 2" xfId="32954"/>
    <cellStyle name="Normal 4 4 3 2 2 5" xfId="16289"/>
    <cellStyle name="Normal 4 4 3 2 2 5 2" xfId="32955"/>
    <cellStyle name="Normal 4 4 3 2 2 6" xfId="32951"/>
    <cellStyle name="Normal 4 4 3 2 3" xfId="16290"/>
    <cellStyle name="Normal 4 4 3 2 3 2" xfId="16291"/>
    <cellStyle name="Normal 4 4 3 2 3 2 2" xfId="32957"/>
    <cellStyle name="Normal 4 4 3 2 3 3" xfId="16292"/>
    <cellStyle name="Normal 4 4 3 2 3 3 2" xfId="32958"/>
    <cellStyle name="Normal 4 4 3 2 3 4" xfId="16293"/>
    <cellStyle name="Normal 4 4 3 2 3 4 2" xfId="32959"/>
    <cellStyle name="Normal 4 4 3 2 3 5" xfId="16294"/>
    <cellStyle name="Normal 4 4 3 2 3 5 2" xfId="32960"/>
    <cellStyle name="Normal 4 4 3 2 3 6" xfId="32956"/>
    <cellStyle name="Normal 4 4 3 2 4" xfId="16295"/>
    <cellStyle name="Normal 4 4 3 2 4 2" xfId="16296"/>
    <cellStyle name="Normal 4 4 3 2 4 2 2" xfId="32962"/>
    <cellStyle name="Normal 4 4 3 2 4 3" xfId="16297"/>
    <cellStyle name="Normal 4 4 3 2 4 3 2" xfId="32963"/>
    <cellStyle name="Normal 4 4 3 2 4 4" xfId="16298"/>
    <cellStyle name="Normal 4 4 3 2 4 4 2" xfId="32964"/>
    <cellStyle name="Normal 4 4 3 2 4 5" xfId="16299"/>
    <cellStyle name="Normal 4 4 3 2 4 5 2" xfId="32965"/>
    <cellStyle name="Normal 4 4 3 2 4 6" xfId="32961"/>
    <cellStyle name="Normal 4 4 3 2 5" xfId="16300"/>
    <cellStyle name="Normal 4 4 3 2 5 2" xfId="16301"/>
    <cellStyle name="Normal 4 4 3 2 5 2 2" xfId="32967"/>
    <cellStyle name="Normal 4 4 3 2 5 3" xfId="16302"/>
    <cellStyle name="Normal 4 4 3 2 5 3 2" xfId="32968"/>
    <cellStyle name="Normal 4 4 3 2 5 4" xfId="16303"/>
    <cellStyle name="Normal 4 4 3 2 5 4 2" xfId="32969"/>
    <cellStyle name="Normal 4 4 3 2 5 5" xfId="16304"/>
    <cellStyle name="Normal 4 4 3 2 5 5 2" xfId="32970"/>
    <cellStyle name="Normal 4 4 3 2 5 6" xfId="32966"/>
    <cellStyle name="Normal 4 4 3 2 6" xfId="16305"/>
    <cellStyle name="Normal 4 4 3 2 6 2" xfId="16306"/>
    <cellStyle name="Normal 4 4 3 2 6 2 2" xfId="32972"/>
    <cellStyle name="Normal 4 4 3 2 6 3" xfId="16307"/>
    <cellStyle name="Normal 4 4 3 2 6 3 2" xfId="32973"/>
    <cellStyle name="Normal 4 4 3 2 6 4" xfId="16308"/>
    <cellStyle name="Normal 4 4 3 2 6 4 2" xfId="32974"/>
    <cellStyle name="Normal 4 4 3 2 6 5" xfId="16309"/>
    <cellStyle name="Normal 4 4 3 2 6 5 2" xfId="32975"/>
    <cellStyle name="Normal 4 4 3 2 6 6" xfId="32971"/>
    <cellStyle name="Normal 4 4 3 2 7" xfId="16310"/>
    <cellStyle name="Normal 4 4 3 2 7 2" xfId="16311"/>
    <cellStyle name="Normal 4 4 3 2 7 2 2" xfId="32977"/>
    <cellStyle name="Normal 4 4 3 2 7 3" xfId="16312"/>
    <cellStyle name="Normal 4 4 3 2 7 3 2" xfId="32978"/>
    <cellStyle name="Normal 4 4 3 2 7 4" xfId="16313"/>
    <cellStyle name="Normal 4 4 3 2 7 4 2" xfId="32979"/>
    <cellStyle name="Normal 4 4 3 2 7 5" xfId="16314"/>
    <cellStyle name="Normal 4 4 3 2 7 5 2" xfId="32980"/>
    <cellStyle name="Normal 4 4 3 2 7 6" xfId="32976"/>
    <cellStyle name="Normal 4 4 3 2 8" xfId="16315"/>
    <cellStyle name="Normal 4 4 3 2 8 2" xfId="32981"/>
    <cellStyle name="Normal 4 4 3 2 9" xfId="16316"/>
    <cellStyle name="Normal 4 4 3 2 9 2" xfId="32982"/>
    <cellStyle name="Normal 4 4 3 20" xfId="16317"/>
    <cellStyle name="Normal 4 4 3 20 2" xfId="32983"/>
    <cellStyle name="Normal 4 4 3 21" xfId="40708"/>
    <cellStyle name="Normal 4 4 3 22" xfId="32909"/>
    <cellStyle name="Normal 4 4 3 3" xfId="16318"/>
    <cellStyle name="Normal 4 4 3 3 2" xfId="16319"/>
    <cellStyle name="Normal 4 4 3 3 2 2" xfId="16320"/>
    <cellStyle name="Normal 4 4 3 3 2 2 2" xfId="32986"/>
    <cellStyle name="Normal 4 4 3 3 2 3" xfId="16321"/>
    <cellStyle name="Normal 4 4 3 3 2 3 2" xfId="32987"/>
    <cellStyle name="Normal 4 4 3 3 2 4" xfId="16322"/>
    <cellStyle name="Normal 4 4 3 3 2 4 2" xfId="32988"/>
    <cellStyle name="Normal 4 4 3 3 2 5" xfId="16323"/>
    <cellStyle name="Normal 4 4 3 3 2 5 2" xfId="32989"/>
    <cellStyle name="Normal 4 4 3 3 2 6" xfId="32985"/>
    <cellStyle name="Normal 4 4 3 3 3" xfId="16324"/>
    <cellStyle name="Normal 4 4 3 3 3 2" xfId="32990"/>
    <cellStyle name="Normal 4 4 3 3 4" xfId="16325"/>
    <cellStyle name="Normal 4 4 3 3 4 2" xfId="32991"/>
    <cellStyle name="Normal 4 4 3 3 5" xfId="16326"/>
    <cellStyle name="Normal 4 4 3 3 5 2" xfId="32992"/>
    <cellStyle name="Normal 4 4 3 3 6" xfId="16327"/>
    <cellStyle name="Normal 4 4 3 3 6 2" xfId="32993"/>
    <cellStyle name="Normal 4 4 3 3 7" xfId="32984"/>
    <cellStyle name="Normal 4 4 3 4" xfId="16328"/>
    <cellStyle name="Normal 4 4 3 4 2" xfId="16329"/>
    <cellStyle name="Normal 4 4 3 4 2 2" xfId="16330"/>
    <cellStyle name="Normal 4 4 3 4 2 2 2" xfId="32996"/>
    <cellStyle name="Normal 4 4 3 4 2 3" xfId="16331"/>
    <cellStyle name="Normal 4 4 3 4 2 3 2" xfId="32997"/>
    <cellStyle name="Normal 4 4 3 4 2 4" xfId="16332"/>
    <cellStyle name="Normal 4 4 3 4 2 4 2" xfId="32998"/>
    <cellStyle name="Normal 4 4 3 4 2 5" xfId="16333"/>
    <cellStyle name="Normal 4 4 3 4 2 5 2" xfId="32999"/>
    <cellStyle name="Normal 4 4 3 4 2 6" xfId="32995"/>
    <cellStyle name="Normal 4 4 3 4 3" xfId="16334"/>
    <cellStyle name="Normal 4 4 3 4 3 2" xfId="33000"/>
    <cellStyle name="Normal 4 4 3 4 4" xfId="16335"/>
    <cellStyle name="Normal 4 4 3 4 4 2" xfId="33001"/>
    <cellStyle name="Normal 4 4 3 4 5" xfId="16336"/>
    <cellStyle name="Normal 4 4 3 4 5 2" xfId="33002"/>
    <cellStyle name="Normal 4 4 3 4 6" xfId="16337"/>
    <cellStyle name="Normal 4 4 3 4 6 2" xfId="33003"/>
    <cellStyle name="Normal 4 4 3 4 7" xfId="32994"/>
    <cellStyle name="Normal 4 4 3 5" xfId="16338"/>
    <cellStyle name="Normal 4 4 3 5 2" xfId="16339"/>
    <cellStyle name="Normal 4 4 3 5 2 2" xfId="33005"/>
    <cellStyle name="Normal 4 4 3 5 3" xfId="16340"/>
    <cellStyle name="Normal 4 4 3 5 3 2" xfId="33006"/>
    <cellStyle name="Normal 4 4 3 5 4" xfId="16341"/>
    <cellStyle name="Normal 4 4 3 5 4 2" xfId="33007"/>
    <cellStyle name="Normal 4 4 3 5 5" xfId="16342"/>
    <cellStyle name="Normal 4 4 3 5 5 2" xfId="33008"/>
    <cellStyle name="Normal 4 4 3 5 6" xfId="33004"/>
    <cellStyle name="Normal 4 4 3 6" xfId="16343"/>
    <cellStyle name="Normal 4 4 3 6 2" xfId="16344"/>
    <cellStyle name="Normal 4 4 3 6 2 2" xfId="33010"/>
    <cellStyle name="Normal 4 4 3 6 3" xfId="16345"/>
    <cellStyle name="Normal 4 4 3 6 3 2" xfId="33011"/>
    <cellStyle name="Normal 4 4 3 6 4" xfId="16346"/>
    <cellStyle name="Normal 4 4 3 6 4 2" xfId="33012"/>
    <cellStyle name="Normal 4 4 3 6 5" xfId="16347"/>
    <cellStyle name="Normal 4 4 3 6 5 2" xfId="33013"/>
    <cellStyle name="Normal 4 4 3 6 6" xfId="33009"/>
    <cellStyle name="Normal 4 4 3 7" xfId="16348"/>
    <cellStyle name="Normal 4 4 3 7 2" xfId="16349"/>
    <cellStyle name="Normal 4 4 3 7 2 2" xfId="33015"/>
    <cellStyle name="Normal 4 4 3 7 3" xfId="16350"/>
    <cellStyle name="Normal 4 4 3 7 3 2" xfId="33016"/>
    <cellStyle name="Normal 4 4 3 7 4" xfId="16351"/>
    <cellStyle name="Normal 4 4 3 7 4 2" xfId="33017"/>
    <cellStyle name="Normal 4 4 3 7 5" xfId="16352"/>
    <cellStyle name="Normal 4 4 3 7 5 2" xfId="33018"/>
    <cellStyle name="Normal 4 4 3 7 6" xfId="33014"/>
    <cellStyle name="Normal 4 4 3 8" xfId="16353"/>
    <cellStyle name="Normal 4 4 3 8 2" xfId="16354"/>
    <cellStyle name="Normal 4 4 3 8 2 2" xfId="33020"/>
    <cellStyle name="Normal 4 4 3 8 3" xfId="16355"/>
    <cellStyle name="Normal 4 4 3 8 3 2" xfId="33021"/>
    <cellStyle name="Normal 4 4 3 8 4" xfId="16356"/>
    <cellStyle name="Normal 4 4 3 8 4 2" xfId="33022"/>
    <cellStyle name="Normal 4 4 3 8 5" xfId="16357"/>
    <cellStyle name="Normal 4 4 3 8 5 2" xfId="33023"/>
    <cellStyle name="Normal 4 4 3 8 6" xfId="33019"/>
    <cellStyle name="Normal 4 4 3 9" xfId="16358"/>
    <cellStyle name="Normal 4 4 3 9 2" xfId="16359"/>
    <cellStyle name="Normal 4 4 3 9 2 2" xfId="33025"/>
    <cellStyle name="Normal 4 4 3 9 3" xfId="16360"/>
    <cellStyle name="Normal 4 4 3 9 3 2" xfId="33026"/>
    <cellStyle name="Normal 4 4 3 9 4" xfId="16361"/>
    <cellStyle name="Normal 4 4 3 9 4 2" xfId="33027"/>
    <cellStyle name="Normal 4 4 3 9 5" xfId="16362"/>
    <cellStyle name="Normal 4 4 3 9 5 2" xfId="33028"/>
    <cellStyle name="Normal 4 4 3 9 6" xfId="33024"/>
    <cellStyle name="Normal 4 4 30" xfId="40705"/>
    <cellStyle name="Normal 4 4 4" xfId="16363"/>
    <cellStyle name="Normal 4 4 4 10" xfId="16364"/>
    <cellStyle name="Normal 4 4 4 10 2" xfId="16365"/>
    <cellStyle name="Normal 4 4 4 10 2 2" xfId="33031"/>
    <cellStyle name="Normal 4 4 4 10 3" xfId="16366"/>
    <cellStyle name="Normal 4 4 4 10 3 2" xfId="33032"/>
    <cellStyle name="Normal 4 4 4 10 4" xfId="16367"/>
    <cellStyle name="Normal 4 4 4 10 4 2" xfId="33033"/>
    <cellStyle name="Normal 4 4 4 10 5" xfId="16368"/>
    <cellStyle name="Normal 4 4 4 10 5 2" xfId="33034"/>
    <cellStyle name="Normal 4 4 4 10 6" xfId="33030"/>
    <cellStyle name="Normal 4 4 4 11" xfId="16369"/>
    <cellStyle name="Normal 4 4 4 11 2" xfId="16370"/>
    <cellStyle name="Normal 4 4 4 11 2 2" xfId="33036"/>
    <cellStyle name="Normal 4 4 4 11 3" xfId="16371"/>
    <cellStyle name="Normal 4 4 4 11 3 2" xfId="33037"/>
    <cellStyle name="Normal 4 4 4 11 4" xfId="16372"/>
    <cellStyle name="Normal 4 4 4 11 4 2" xfId="33038"/>
    <cellStyle name="Normal 4 4 4 11 5" xfId="16373"/>
    <cellStyle name="Normal 4 4 4 11 5 2" xfId="33039"/>
    <cellStyle name="Normal 4 4 4 11 6" xfId="33035"/>
    <cellStyle name="Normal 4 4 4 12" xfId="16374"/>
    <cellStyle name="Normal 4 4 4 12 2" xfId="16375"/>
    <cellStyle name="Normal 4 4 4 12 2 2" xfId="33041"/>
    <cellStyle name="Normal 4 4 4 12 3" xfId="16376"/>
    <cellStyle name="Normal 4 4 4 12 3 2" xfId="33042"/>
    <cellStyle name="Normal 4 4 4 12 4" xfId="16377"/>
    <cellStyle name="Normal 4 4 4 12 4 2" xfId="33043"/>
    <cellStyle name="Normal 4 4 4 12 5" xfId="16378"/>
    <cellStyle name="Normal 4 4 4 12 5 2" xfId="33044"/>
    <cellStyle name="Normal 4 4 4 12 6" xfId="33040"/>
    <cellStyle name="Normal 4 4 4 13" xfId="16379"/>
    <cellStyle name="Normal 4 4 4 13 2" xfId="16380"/>
    <cellStyle name="Normal 4 4 4 13 2 2" xfId="33046"/>
    <cellStyle name="Normal 4 4 4 13 3" xfId="16381"/>
    <cellStyle name="Normal 4 4 4 13 3 2" xfId="33047"/>
    <cellStyle name="Normal 4 4 4 13 4" xfId="16382"/>
    <cellStyle name="Normal 4 4 4 13 4 2" xfId="33048"/>
    <cellStyle name="Normal 4 4 4 13 5" xfId="16383"/>
    <cellStyle name="Normal 4 4 4 13 5 2" xfId="33049"/>
    <cellStyle name="Normal 4 4 4 13 6" xfId="33045"/>
    <cellStyle name="Normal 4 4 4 14" xfId="16384"/>
    <cellStyle name="Normal 4 4 4 14 2" xfId="16385"/>
    <cellStyle name="Normal 4 4 4 14 2 2" xfId="33051"/>
    <cellStyle name="Normal 4 4 4 14 3" xfId="16386"/>
    <cellStyle name="Normal 4 4 4 14 3 2" xfId="33052"/>
    <cellStyle name="Normal 4 4 4 14 4" xfId="16387"/>
    <cellStyle name="Normal 4 4 4 14 4 2" xfId="33053"/>
    <cellStyle name="Normal 4 4 4 14 5" xfId="16388"/>
    <cellStyle name="Normal 4 4 4 14 5 2" xfId="33054"/>
    <cellStyle name="Normal 4 4 4 14 6" xfId="33050"/>
    <cellStyle name="Normal 4 4 4 15" xfId="16389"/>
    <cellStyle name="Normal 4 4 4 15 2" xfId="16390"/>
    <cellStyle name="Normal 4 4 4 15 2 2" xfId="33056"/>
    <cellStyle name="Normal 4 4 4 15 3" xfId="16391"/>
    <cellStyle name="Normal 4 4 4 15 3 2" xfId="33057"/>
    <cellStyle name="Normal 4 4 4 15 4" xfId="16392"/>
    <cellStyle name="Normal 4 4 4 15 4 2" xfId="33058"/>
    <cellStyle name="Normal 4 4 4 15 5" xfId="16393"/>
    <cellStyle name="Normal 4 4 4 15 5 2" xfId="33059"/>
    <cellStyle name="Normal 4 4 4 15 6" xfId="33055"/>
    <cellStyle name="Normal 4 4 4 16" xfId="16394"/>
    <cellStyle name="Normal 4 4 4 16 2" xfId="16395"/>
    <cellStyle name="Normal 4 4 4 16 2 2" xfId="33061"/>
    <cellStyle name="Normal 4 4 4 16 3" xfId="16396"/>
    <cellStyle name="Normal 4 4 4 16 3 2" xfId="33062"/>
    <cellStyle name="Normal 4 4 4 16 4" xfId="16397"/>
    <cellStyle name="Normal 4 4 4 16 4 2" xfId="33063"/>
    <cellStyle name="Normal 4 4 4 16 5" xfId="16398"/>
    <cellStyle name="Normal 4 4 4 16 5 2" xfId="33064"/>
    <cellStyle name="Normal 4 4 4 16 6" xfId="33060"/>
    <cellStyle name="Normal 4 4 4 17" xfId="16399"/>
    <cellStyle name="Normal 4 4 4 17 2" xfId="33065"/>
    <cellStyle name="Normal 4 4 4 18" xfId="16400"/>
    <cellStyle name="Normal 4 4 4 18 2" xfId="33066"/>
    <cellStyle name="Normal 4 4 4 19" xfId="16401"/>
    <cellStyle name="Normal 4 4 4 19 2" xfId="33067"/>
    <cellStyle name="Normal 4 4 4 2" xfId="16402"/>
    <cellStyle name="Normal 4 4 4 2 10" xfId="16403"/>
    <cellStyle name="Normal 4 4 4 2 10 2" xfId="33069"/>
    <cellStyle name="Normal 4 4 4 2 11" xfId="16404"/>
    <cellStyle name="Normal 4 4 4 2 11 2" xfId="33070"/>
    <cellStyle name="Normal 4 4 4 2 12" xfId="33068"/>
    <cellStyle name="Normal 4 4 4 2 2" xfId="16405"/>
    <cellStyle name="Normal 4 4 4 2 2 2" xfId="16406"/>
    <cellStyle name="Normal 4 4 4 2 2 2 2" xfId="33072"/>
    <cellStyle name="Normal 4 4 4 2 2 3" xfId="16407"/>
    <cellStyle name="Normal 4 4 4 2 2 3 2" xfId="33073"/>
    <cellStyle name="Normal 4 4 4 2 2 4" xfId="16408"/>
    <cellStyle name="Normal 4 4 4 2 2 4 2" xfId="33074"/>
    <cellStyle name="Normal 4 4 4 2 2 5" xfId="16409"/>
    <cellStyle name="Normal 4 4 4 2 2 5 2" xfId="33075"/>
    <cellStyle name="Normal 4 4 4 2 2 6" xfId="33071"/>
    <cellStyle name="Normal 4 4 4 2 3" xfId="16410"/>
    <cellStyle name="Normal 4 4 4 2 3 2" xfId="16411"/>
    <cellStyle name="Normal 4 4 4 2 3 2 2" xfId="33077"/>
    <cellStyle name="Normal 4 4 4 2 3 3" xfId="16412"/>
    <cellStyle name="Normal 4 4 4 2 3 3 2" xfId="33078"/>
    <cellStyle name="Normal 4 4 4 2 3 4" xfId="16413"/>
    <cellStyle name="Normal 4 4 4 2 3 4 2" xfId="33079"/>
    <cellStyle name="Normal 4 4 4 2 3 5" xfId="16414"/>
    <cellStyle name="Normal 4 4 4 2 3 5 2" xfId="33080"/>
    <cellStyle name="Normal 4 4 4 2 3 6" xfId="33076"/>
    <cellStyle name="Normal 4 4 4 2 4" xfId="16415"/>
    <cellStyle name="Normal 4 4 4 2 4 2" xfId="16416"/>
    <cellStyle name="Normal 4 4 4 2 4 2 2" xfId="33082"/>
    <cellStyle name="Normal 4 4 4 2 4 3" xfId="16417"/>
    <cellStyle name="Normal 4 4 4 2 4 3 2" xfId="33083"/>
    <cellStyle name="Normal 4 4 4 2 4 4" xfId="16418"/>
    <cellStyle name="Normal 4 4 4 2 4 4 2" xfId="33084"/>
    <cellStyle name="Normal 4 4 4 2 4 5" xfId="16419"/>
    <cellStyle name="Normal 4 4 4 2 4 5 2" xfId="33085"/>
    <cellStyle name="Normal 4 4 4 2 4 6" xfId="33081"/>
    <cellStyle name="Normal 4 4 4 2 5" xfId="16420"/>
    <cellStyle name="Normal 4 4 4 2 5 2" xfId="16421"/>
    <cellStyle name="Normal 4 4 4 2 5 2 2" xfId="33087"/>
    <cellStyle name="Normal 4 4 4 2 5 3" xfId="16422"/>
    <cellStyle name="Normal 4 4 4 2 5 3 2" xfId="33088"/>
    <cellStyle name="Normal 4 4 4 2 5 4" xfId="16423"/>
    <cellStyle name="Normal 4 4 4 2 5 4 2" xfId="33089"/>
    <cellStyle name="Normal 4 4 4 2 5 5" xfId="16424"/>
    <cellStyle name="Normal 4 4 4 2 5 5 2" xfId="33090"/>
    <cellStyle name="Normal 4 4 4 2 5 6" xfId="33086"/>
    <cellStyle name="Normal 4 4 4 2 6" xfId="16425"/>
    <cellStyle name="Normal 4 4 4 2 6 2" xfId="16426"/>
    <cellStyle name="Normal 4 4 4 2 6 2 2" xfId="33092"/>
    <cellStyle name="Normal 4 4 4 2 6 3" xfId="16427"/>
    <cellStyle name="Normal 4 4 4 2 6 3 2" xfId="33093"/>
    <cellStyle name="Normal 4 4 4 2 6 4" xfId="16428"/>
    <cellStyle name="Normal 4 4 4 2 6 4 2" xfId="33094"/>
    <cellStyle name="Normal 4 4 4 2 6 5" xfId="16429"/>
    <cellStyle name="Normal 4 4 4 2 6 5 2" xfId="33095"/>
    <cellStyle name="Normal 4 4 4 2 6 6" xfId="33091"/>
    <cellStyle name="Normal 4 4 4 2 7" xfId="16430"/>
    <cellStyle name="Normal 4 4 4 2 7 2" xfId="16431"/>
    <cellStyle name="Normal 4 4 4 2 7 2 2" xfId="33097"/>
    <cellStyle name="Normal 4 4 4 2 7 3" xfId="16432"/>
    <cellStyle name="Normal 4 4 4 2 7 3 2" xfId="33098"/>
    <cellStyle name="Normal 4 4 4 2 7 4" xfId="16433"/>
    <cellStyle name="Normal 4 4 4 2 7 4 2" xfId="33099"/>
    <cellStyle name="Normal 4 4 4 2 7 5" xfId="16434"/>
    <cellStyle name="Normal 4 4 4 2 7 5 2" xfId="33100"/>
    <cellStyle name="Normal 4 4 4 2 7 6" xfId="33096"/>
    <cellStyle name="Normal 4 4 4 2 8" xfId="16435"/>
    <cellStyle name="Normal 4 4 4 2 8 2" xfId="33101"/>
    <cellStyle name="Normal 4 4 4 2 9" xfId="16436"/>
    <cellStyle name="Normal 4 4 4 2 9 2" xfId="33102"/>
    <cellStyle name="Normal 4 4 4 20" xfId="16437"/>
    <cellStyle name="Normal 4 4 4 20 2" xfId="33103"/>
    <cellStyle name="Normal 4 4 4 21" xfId="40709"/>
    <cellStyle name="Normal 4 4 4 22" xfId="33029"/>
    <cellStyle name="Normal 4 4 4 3" xfId="16438"/>
    <cellStyle name="Normal 4 4 4 3 2" xfId="16439"/>
    <cellStyle name="Normal 4 4 4 3 2 2" xfId="16440"/>
    <cellStyle name="Normal 4 4 4 3 2 2 2" xfId="33106"/>
    <cellStyle name="Normal 4 4 4 3 2 3" xfId="16441"/>
    <cellStyle name="Normal 4 4 4 3 2 3 2" xfId="33107"/>
    <cellStyle name="Normal 4 4 4 3 2 4" xfId="16442"/>
    <cellStyle name="Normal 4 4 4 3 2 4 2" xfId="33108"/>
    <cellStyle name="Normal 4 4 4 3 2 5" xfId="16443"/>
    <cellStyle name="Normal 4 4 4 3 2 5 2" xfId="33109"/>
    <cellStyle name="Normal 4 4 4 3 2 6" xfId="33105"/>
    <cellStyle name="Normal 4 4 4 3 3" xfId="16444"/>
    <cellStyle name="Normal 4 4 4 3 3 2" xfId="33110"/>
    <cellStyle name="Normal 4 4 4 3 4" xfId="16445"/>
    <cellStyle name="Normal 4 4 4 3 4 2" xfId="33111"/>
    <cellStyle name="Normal 4 4 4 3 5" xfId="16446"/>
    <cellStyle name="Normal 4 4 4 3 5 2" xfId="33112"/>
    <cellStyle name="Normal 4 4 4 3 6" xfId="16447"/>
    <cellStyle name="Normal 4 4 4 3 6 2" xfId="33113"/>
    <cellStyle name="Normal 4 4 4 3 7" xfId="33104"/>
    <cellStyle name="Normal 4 4 4 4" xfId="16448"/>
    <cellStyle name="Normal 4 4 4 4 2" xfId="16449"/>
    <cellStyle name="Normal 4 4 4 4 2 2" xfId="16450"/>
    <cellStyle name="Normal 4 4 4 4 2 2 2" xfId="33116"/>
    <cellStyle name="Normal 4 4 4 4 2 3" xfId="16451"/>
    <cellStyle name="Normal 4 4 4 4 2 3 2" xfId="33117"/>
    <cellStyle name="Normal 4 4 4 4 2 4" xfId="16452"/>
    <cellStyle name="Normal 4 4 4 4 2 4 2" xfId="33118"/>
    <cellStyle name="Normal 4 4 4 4 2 5" xfId="16453"/>
    <cellStyle name="Normal 4 4 4 4 2 5 2" xfId="33119"/>
    <cellStyle name="Normal 4 4 4 4 2 6" xfId="33115"/>
    <cellStyle name="Normal 4 4 4 4 3" xfId="16454"/>
    <cellStyle name="Normal 4 4 4 4 3 2" xfId="33120"/>
    <cellStyle name="Normal 4 4 4 4 4" xfId="16455"/>
    <cellStyle name="Normal 4 4 4 4 4 2" xfId="33121"/>
    <cellStyle name="Normal 4 4 4 4 5" xfId="16456"/>
    <cellStyle name="Normal 4 4 4 4 5 2" xfId="33122"/>
    <cellStyle name="Normal 4 4 4 4 6" xfId="16457"/>
    <cellStyle name="Normal 4 4 4 4 6 2" xfId="33123"/>
    <cellStyle name="Normal 4 4 4 4 7" xfId="33114"/>
    <cellStyle name="Normal 4 4 4 5" xfId="16458"/>
    <cellStyle name="Normal 4 4 4 5 2" xfId="16459"/>
    <cellStyle name="Normal 4 4 4 5 2 2" xfId="33125"/>
    <cellStyle name="Normal 4 4 4 5 3" xfId="16460"/>
    <cellStyle name="Normal 4 4 4 5 3 2" xfId="33126"/>
    <cellStyle name="Normal 4 4 4 5 4" xfId="16461"/>
    <cellStyle name="Normal 4 4 4 5 4 2" xfId="33127"/>
    <cellStyle name="Normal 4 4 4 5 5" xfId="16462"/>
    <cellStyle name="Normal 4 4 4 5 5 2" xfId="33128"/>
    <cellStyle name="Normal 4 4 4 5 6" xfId="33124"/>
    <cellStyle name="Normal 4 4 4 6" xfId="16463"/>
    <cellStyle name="Normal 4 4 4 6 2" xfId="16464"/>
    <cellStyle name="Normal 4 4 4 6 2 2" xfId="33130"/>
    <cellStyle name="Normal 4 4 4 6 3" xfId="16465"/>
    <cellStyle name="Normal 4 4 4 6 3 2" xfId="33131"/>
    <cellStyle name="Normal 4 4 4 6 4" xfId="16466"/>
    <cellStyle name="Normal 4 4 4 6 4 2" xfId="33132"/>
    <cellStyle name="Normal 4 4 4 6 5" xfId="16467"/>
    <cellStyle name="Normal 4 4 4 6 5 2" xfId="33133"/>
    <cellStyle name="Normal 4 4 4 6 6" xfId="33129"/>
    <cellStyle name="Normal 4 4 4 7" xfId="16468"/>
    <cellStyle name="Normal 4 4 4 7 2" xfId="16469"/>
    <cellStyle name="Normal 4 4 4 7 2 2" xfId="33135"/>
    <cellStyle name="Normal 4 4 4 7 3" xfId="16470"/>
    <cellStyle name="Normal 4 4 4 7 3 2" xfId="33136"/>
    <cellStyle name="Normal 4 4 4 7 4" xfId="16471"/>
    <cellStyle name="Normal 4 4 4 7 4 2" xfId="33137"/>
    <cellStyle name="Normal 4 4 4 7 5" xfId="16472"/>
    <cellStyle name="Normal 4 4 4 7 5 2" xfId="33138"/>
    <cellStyle name="Normal 4 4 4 7 6" xfId="33134"/>
    <cellStyle name="Normal 4 4 4 8" xfId="16473"/>
    <cellStyle name="Normal 4 4 4 8 2" xfId="16474"/>
    <cellStyle name="Normal 4 4 4 8 2 2" xfId="33140"/>
    <cellStyle name="Normal 4 4 4 8 3" xfId="16475"/>
    <cellStyle name="Normal 4 4 4 8 3 2" xfId="33141"/>
    <cellStyle name="Normal 4 4 4 8 4" xfId="16476"/>
    <cellStyle name="Normal 4 4 4 8 4 2" xfId="33142"/>
    <cellStyle name="Normal 4 4 4 8 5" xfId="16477"/>
    <cellStyle name="Normal 4 4 4 8 5 2" xfId="33143"/>
    <cellStyle name="Normal 4 4 4 8 6" xfId="33139"/>
    <cellStyle name="Normal 4 4 4 9" xfId="16478"/>
    <cellStyle name="Normal 4 4 4 9 2" xfId="16479"/>
    <cellStyle name="Normal 4 4 4 9 2 2" xfId="33145"/>
    <cellStyle name="Normal 4 4 4 9 3" xfId="16480"/>
    <cellStyle name="Normal 4 4 4 9 3 2" xfId="33146"/>
    <cellStyle name="Normal 4 4 4 9 4" xfId="16481"/>
    <cellStyle name="Normal 4 4 4 9 4 2" xfId="33147"/>
    <cellStyle name="Normal 4 4 4 9 5" xfId="16482"/>
    <cellStyle name="Normal 4 4 4 9 5 2" xfId="33148"/>
    <cellStyle name="Normal 4 4 4 9 6" xfId="33144"/>
    <cellStyle name="Normal 4 4 5" xfId="16483"/>
    <cellStyle name="Normal 4 4 5 10" xfId="16484"/>
    <cellStyle name="Normal 4 4 5 10 2" xfId="16485"/>
    <cellStyle name="Normal 4 4 5 10 2 2" xfId="33151"/>
    <cellStyle name="Normal 4 4 5 10 3" xfId="16486"/>
    <cellStyle name="Normal 4 4 5 10 3 2" xfId="33152"/>
    <cellStyle name="Normal 4 4 5 10 4" xfId="16487"/>
    <cellStyle name="Normal 4 4 5 10 4 2" xfId="33153"/>
    <cellStyle name="Normal 4 4 5 10 5" xfId="16488"/>
    <cellStyle name="Normal 4 4 5 10 5 2" xfId="33154"/>
    <cellStyle name="Normal 4 4 5 10 6" xfId="33150"/>
    <cellStyle name="Normal 4 4 5 11" xfId="16489"/>
    <cellStyle name="Normal 4 4 5 11 2" xfId="16490"/>
    <cellStyle name="Normal 4 4 5 11 2 2" xfId="33156"/>
    <cellStyle name="Normal 4 4 5 11 3" xfId="16491"/>
    <cellStyle name="Normal 4 4 5 11 3 2" xfId="33157"/>
    <cellStyle name="Normal 4 4 5 11 4" xfId="16492"/>
    <cellStyle name="Normal 4 4 5 11 4 2" xfId="33158"/>
    <cellStyle name="Normal 4 4 5 11 5" xfId="16493"/>
    <cellStyle name="Normal 4 4 5 11 5 2" xfId="33159"/>
    <cellStyle name="Normal 4 4 5 11 6" xfId="33155"/>
    <cellStyle name="Normal 4 4 5 12" xfId="16494"/>
    <cellStyle name="Normal 4 4 5 12 2" xfId="16495"/>
    <cellStyle name="Normal 4 4 5 12 2 2" xfId="33161"/>
    <cellStyle name="Normal 4 4 5 12 3" xfId="16496"/>
    <cellStyle name="Normal 4 4 5 12 3 2" xfId="33162"/>
    <cellStyle name="Normal 4 4 5 12 4" xfId="16497"/>
    <cellStyle name="Normal 4 4 5 12 4 2" xfId="33163"/>
    <cellStyle name="Normal 4 4 5 12 5" xfId="16498"/>
    <cellStyle name="Normal 4 4 5 12 5 2" xfId="33164"/>
    <cellStyle name="Normal 4 4 5 12 6" xfId="33160"/>
    <cellStyle name="Normal 4 4 5 13" xfId="16499"/>
    <cellStyle name="Normal 4 4 5 13 2" xfId="16500"/>
    <cellStyle name="Normal 4 4 5 13 2 2" xfId="33166"/>
    <cellStyle name="Normal 4 4 5 13 3" xfId="16501"/>
    <cellStyle name="Normal 4 4 5 13 3 2" xfId="33167"/>
    <cellStyle name="Normal 4 4 5 13 4" xfId="16502"/>
    <cellStyle name="Normal 4 4 5 13 4 2" xfId="33168"/>
    <cellStyle name="Normal 4 4 5 13 5" xfId="16503"/>
    <cellStyle name="Normal 4 4 5 13 5 2" xfId="33169"/>
    <cellStyle name="Normal 4 4 5 13 6" xfId="33165"/>
    <cellStyle name="Normal 4 4 5 14" xfId="16504"/>
    <cellStyle name="Normal 4 4 5 14 2" xfId="16505"/>
    <cellStyle name="Normal 4 4 5 14 2 2" xfId="33171"/>
    <cellStyle name="Normal 4 4 5 14 3" xfId="16506"/>
    <cellStyle name="Normal 4 4 5 14 3 2" xfId="33172"/>
    <cellStyle name="Normal 4 4 5 14 4" xfId="16507"/>
    <cellStyle name="Normal 4 4 5 14 4 2" xfId="33173"/>
    <cellStyle name="Normal 4 4 5 14 5" xfId="16508"/>
    <cellStyle name="Normal 4 4 5 14 5 2" xfId="33174"/>
    <cellStyle name="Normal 4 4 5 14 6" xfId="33170"/>
    <cellStyle name="Normal 4 4 5 15" xfId="16509"/>
    <cellStyle name="Normal 4 4 5 15 2" xfId="16510"/>
    <cellStyle name="Normal 4 4 5 15 2 2" xfId="33176"/>
    <cellStyle name="Normal 4 4 5 15 3" xfId="16511"/>
    <cellStyle name="Normal 4 4 5 15 3 2" xfId="33177"/>
    <cellStyle name="Normal 4 4 5 15 4" xfId="16512"/>
    <cellStyle name="Normal 4 4 5 15 4 2" xfId="33178"/>
    <cellStyle name="Normal 4 4 5 15 5" xfId="16513"/>
    <cellStyle name="Normal 4 4 5 15 5 2" xfId="33179"/>
    <cellStyle name="Normal 4 4 5 15 6" xfId="33175"/>
    <cellStyle name="Normal 4 4 5 16" xfId="16514"/>
    <cellStyle name="Normal 4 4 5 16 2" xfId="16515"/>
    <cellStyle name="Normal 4 4 5 16 2 2" xfId="33181"/>
    <cellStyle name="Normal 4 4 5 16 3" xfId="16516"/>
    <cellStyle name="Normal 4 4 5 16 3 2" xfId="33182"/>
    <cellStyle name="Normal 4 4 5 16 4" xfId="16517"/>
    <cellStyle name="Normal 4 4 5 16 4 2" xfId="33183"/>
    <cellStyle name="Normal 4 4 5 16 5" xfId="16518"/>
    <cellStyle name="Normal 4 4 5 16 5 2" xfId="33184"/>
    <cellStyle name="Normal 4 4 5 16 6" xfId="33180"/>
    <cellStyle name="Normal 4 4 5 17" xfId="16519"/>
    <cellStyle name="Normal 4 4 5 17 2" xfId="33185"/>
    <cellStyle name="Normal 4 4 5 18" xfId="16520"/>
    <cellStyle name="Normal 4 4 5 18 2" xfId="33186"/>
    <cellStyle name="Normal 4 4 5 19" xfId="16521"/>
    <cellStyle name="Normal 4 4 5 19 2" xfId="33187"/>
    <cellStyle name="Normal 4 4 5 2" xfId="16522"/>
    <cellStyle name="Normal 4 4 5 2 10" xfId="16523"/>
    <cellStyle name="Normal 4 4 5 2 10 2" xfId="33189"/>
    <cellStyle name="Normal 4 4 5 2 11" xfId="16524"/>
    <cellStyle name="Normal 4 4 5 2 11 2" xfId="33190"/>
    <cellStyle name="Normal 4 4 5 2 12" xfId="33188"/>
    <cellStyle name="Normal 4 4 5 2 2" xfId="16525"/>
    <cellStyle name="Normal 4 4 5 2 2 2" xfId="16526"/>
    <cellStyle name="Normal 4 4 5 2 2 2 2" xfId="33192"/>
    <cellStyle name="Normal 4 4 5 2 2 3" xfId="16527"/>
    <cellStyle name="Normal 4 4 5 2 2 3 2" xfId="33193"/>
    <cellStyle name="Normal 4 4 5 2 2 4" xfId="16528"/>
    <cellStyle name="Normal 4 4 5 2 2 4 2" xfId="33194"/>
    <cellStyle name="Normal 4 4 5 2 2 5" xfId="16529"/>
    <cellStyle name="Normal 4 4 5 2 2 5 2" xfId="33195"/>
    <cellStyle name="Normal 4 4 5 2 2 6" xfId="33191"/>
    <cellStyle name="Normal 4 4 5 2 3" xfId="16530"/>
    <cellStyle name="Normal 4 4 5 2 3 2" xfId="16531"/>
    <cellStyle name="Normal 4 4 5 2 3 2 2" xfId="33197"/>
    <cellStyle name="Normal 4 4 5 2 3 3" xfId="16532"/>
    <cellStyle name="Normal 4 4 5 2 3 3 2" xfId="33198"/>
    <cellStyle name="Normal 4 4 5 2 3 4" xfId="16533"/>
    <cellStyle name="Normal 4 4 5 2 3 4 2" xfId="33199"/>
    <cellStyle name="Normal 4 4 5 2 3 5" xfId="16534"/>
    <cellStyle name="Normal 4 4 5 2 3 5 2" xfId="33200"/>
    <cellStyle name="Normal 4 4 5 2 3 6" xfId="33196"/>
    <cellStyle name="Normal 4 4 5 2 4" xfId="16535"/>
    <cellStyle name="Normal 4 4 5 2 4 2" xfId="16536"/>
    <cellStyle name="Normal 4 4 5 2 4 2 2" xfId="33202"/>
    <cellStyle name="Normal 4 4 5 2 4 3" xfId="16537"/>
    <cellStyle name="Normal 4 4 5 2 4 3 2" xfId="33203"/>
    <cellStyle name="Normal 4 4 5 2 4 4" xfId="16538"/>
    <cellStyle name="Normal 4 4 5 2 4 4 2" xfId="33204"/>
    <cellStyle name="Normal 4 4 5 2 4 5" xfId="16539"/>
    <cellStyle name="Normal 4 4 5 2 4 5 2" xfId="33205"/>
    <cellStyle name="Normal 4 4 5 2 4 6" xfId="33201"/>
    <cellStyle name="Normal 4 4 5 2 5" xfId="16540"/>
    <cellStyle name="Normal 4 4 5 2 5 2" xfId="16541"/>
    <cellStyle name="Normal 4 4 5 2 5 2 2" xfId="33207"/>
    <cellStyle name="Normal 4 4 5 2 5 3" xfId="16542"/>
    <cellStyle name="Normal 4 4 5 2 5 3 2" xfId="33208"/>
    <cellStyle name="Normal 4 4 5 2 5 4" xfId="16543"/>
    <cellStyle name="Normal 4 4 5 2 5 4 2" xfId="33209"/>
    <cellStyle name="Normal 4 4 5 2 5 5" xfId="16544"/>
    <cellStyle name="Normal 4 4 5 2 5 5 2" xfId="33210"/>
    <cellStyle name="Normal 4 4 5 2 5 6" xfId="33206"/>
    <cellStyle name="Normal 4 4 5 2 6" xfId="16545"/>
    <cellStyle name="Normal 4 4 5 2 6 2" xfId="16546"/>
    <cellStyle name="Normal 4 4 5 2 6 2 2" xfId="33212"/>
    <cellStyle name="Normal 4 4 5 2 6 3" xfId="16547"/>
    <cellStyle name="Normal 4 4 5 2 6 3 2" xfId="33213"/>
    <cellStyle name="Normal 4 4 5 2 6 4" xfId="16548"/>
    <cellStyle name="Normal 4 4 5 2 6 4 2" xfId="33214"/>
    <cellStyle name="Normal 4 4 5 2 6 5" xfId="16549"/>
    <cellStyle name="Normal 4 4 5 2 6 5 2" xfId="33215"/>
    <cellStyle name="Normal 4 4 5 2 6 6" xfId="33211"/>
    <cellStyle name="Normal 4 4 5 2 7" xfId="16550"/>
    <cellStyle name="Normal 4 4 5 2 7 2" xfId="16551"/>
    <cellStyle name="Normal 4 4 5 2 7 2 2" xfId="33217"/>
    <cellStyle name="Normal 4 4 5 2 7 3" xfId="16552"/>
    <cellStyle name="Normal 4 4 5 2 7 3 2" xfId="33218"/>
    <cellStyle name="Normal 4 4 5 2 7 4" xfId="16553"/>
    <cellStyle name="Normal 4 4 5 2 7 4 2" xfId="33219"/>
    <cellStyle name="Normal 4 4 5 2 7 5" xfId="16554"/>
    <cellStyle name="Normal 4 4 5 2 7 5 2" xfId="33220"/>
    <cellStyle name="Normal 4 4 5 2 7 6" xfId="33216"/>
    <cellStyle name="Normal 4 4 5 2 8" xfId="16555"/>
    <cellStyle name="Normal 4 4 5 2 8 2" xfId="33221"/>
    <cellStyle name="Normal 4 4 5 2 9" xfId="16556"/>
    <cellStyle name="Normal 4 4 5 2 9 2" xfId="33222"/>
    <cellStyle name="Normal 4 4 5 20" xfId="16557"/>
    <cellStyle name="Normal 4 4 5 20 2" xfId="33223"/>
    <cellStyle name="Normal 4 4 5 21" xfId="33149"/>
    <cellStyle name="Normal 4 4 5 3" xfId="16558"/>
    <cellStyle name="Normal 4 4 5 3 2" xfId="16559"/>
    <cellStyle name="Normal 4 4 5 3 2 2" xfId="16560"/>
    <cellStyle name="Normal 4 4 5 3 2 2 2" xfId="33226"/>
    <cellStyle name="Normal 4 4 5 3 2 3" xfId="16561"/>
    <cellStyle name="Normal 4 4 5 3 2 3 2" xfId="33227"/>
    <cellStyle name="Normal 4 4 5 3 2 4" xfId="16562"/>
    <cellStyle name="Normal 4 4 5 3 2 4 2" xfId="33228"/>
    <cellStyle name="Normal 4 4 5 3 2 5" xfId="16563"/>
    <cellStyle name="Normal 4 4 5 3 2 5 2" xfId="33229"/>
    <cellStyle name="Normal 4 4 5 3 2 6" xfId="33225"/>
    <cellStyle name="Normal 4 4 5 3 3" xfId="16564"/>
    <cellStyle name="Normal 4 4 5 3 3 2" xfId="33230"/>
    <cellStyle name="Normal 4 4 5 3 4" xfId="16565"/>
    <cellStyle name="Normal 4 4 5 3 4 2" xfId="33231"/>
    <cellStyle name="Normal 4 4 5 3 5" xfId="16566"/>
    <cellStyle name="Normal 4 4 5 3 5 2" xfId="33232"/>
    <cellStyle name="Normal 4 4 5 3 6" xfId="16567"/>
    <cellStyle name="Normal 4 4 5 3 6 2" xfId="33233"/>
    <cellStyle name="Normal 4 4 5 3 7" xfId="33224"/>
    <cellStyle name="Normal 4 4 5 4" xfId="16568"/>
    <cellStyle name="Normal 4 4 5 4 2" xfId="16569"/>
    <cellStyle name="Normal 4 4 5 4 2 2" xfId="16570"/>
    <cellStyle name="Normal 4 4 5 4 2 2 2" xfId="33236"/>
    <cellStyle name="Normal 4 4 5 4 2 3" xfId="16571"/>
    <cellStyle name="Normal 4 4 5 4 2 3 2" xfId="33237"/>
    <cellStyle name="Normal 4 4 5 4 2 4" xfId="16572"/>
    <cellStyle name="Normal 4 4 5 4 2 4 2" xfId="33238"/>
    <cellStyle name="Normal 4 4 5 4 2 5" xfId="16573"/>
    <cellStyle name="Normal 4 4 5 4 2 5 2" xfId="33239"/>
    <cellStyle name="Normal 4 4 5 4 2 6" xfId="33235"/>
    <cellStyle name="Normal 4 4 5 4 3" xfId="16574"/>
    <cellStyle name="Normal 4 4 5 4 3 2" xfId="33240"/>
    <cellStyle name="Normal 4 4 5 4 4" xfId="16575"/>
    <cellStyle name="Normal 4 4 5 4 4 2" xfId="33241"/>
    <cellStyle name="Normal 4 4 5 4 5" xfId="16576"/>
    <cellStyle name="Normal 4 4 5 4 5 2" xfId="33242"/>
    <cellStyle name="Normal 4 4 5 4 6" xfId="16577"/>
    <cellStyle name="Normal 4 4 5 4 6 2" xfId="33243"/>
    <cellStyle name="Normal 4 4 5 4 7" xfId="33234"/>
    <cellStyle name="Normal 4 4 5 5" xfId="16578"/>
    <cellStyle name="Normal 4 4 5 5 2" xfId="16579"/>
    <cellStyle name="Normal 4 4 5 5 2 2" xfId="33245"/>
    <cellStyle name="Normal 4 4 5 5 3" xfId="16580"/>
    <cellStyle name="Normal 4 4 5 5 3 2" xfId="33246"/>
    <cellStyle name="Normal 4 4 5 5 4" xfId="16581"/>
    <cellStyle name="Normal 4 4 5 5 4 2" xfId="33247"/>
    <cellStyle name="Normal 4 4 5 5 5" xfId="16582"/>
    <cellStyle name="Normal 4 4 5 5 5 2" xfId="33248"/>
    <cellStyle name="Normal 4 4 5 5 6" xfId="33244"/>
    <cellStyle name="Normal 4 4 5 6" xfId="16583"/>
    <cellStyle name="Normal 4 4 5 6 2" xfId="16584"/>
    <cellStyle name="Normal 4 4 5 6 2 2" xfId="33250"/>
    <cellStyle name="Normal 4 4 5 6 3" xfId="16585"/>
    <cellStyle name="Normal 4 4 5 6 3 2" xfId="33251"/>
    <cellStyle name="Normal 4 4 5 6 4" xfId="16586"/>
    <cellStyle name="Normal 4 4 5 6 4 2" xfId="33252"/>
    <cellStyle name="Normal 4 4 5 6 5" xfId="16587"/>
    <cellStyle name="Normal 4 4 5 6 5 2" xfId="33253"/>
    <cellStyle name="Normal 4 4 5 6 6" xfId="33249"/>
    <cellStyle name="Normal 4 4 5 7" xfId="16588"/>
    <cellStyle name="Normal 4 4 5 7 2" xfId="16589"/>
    <cellStyle name="Normal 4 4 5 7 2 2" xfId="33255"/>
    <cellStyle name="Normal 4 4 5 7 3" xfId="16590"/>
    <cellStyle name="Normal 4 4 5 7 3 2" xfId="33256"/>
    <cellStyle name="Normal 4 4 5 7 4" xfId="16591"/>
    <cellStyle name="Normal 4 4 5 7 4 2" xfId="33257"/>
    <cellStyle name="Normal 4 4 5 7 5" xfId="16592"/>
    <cellStyle name="Normal 4 4 5 7 5 2" xfId="33258"/>
    <cellStyle name="Normal 4 4 5 7 6" xfId="33254"/>
    <cellStyle name="Normal 4 4 5 8" xfId="16593"/>
    <cellStyle name="Normal 4 4 5 8 2" xfId="16594"/>
    <cellStyle name="Normal 4 4 5 8 2 2" xfId="33260"/>
    <cellStyle name="Normal 4 4 5 8 3" xfId="16595"/>
    <cellStyle name="Normal 4 4 5 8 3 2" xfId="33261"/>
    <cellStyle name="Normal 4 4 5 8 4" xfId="16596"/>
    <cellStyle name="Normal 4 4 5 8 4 2" xfId="33262"/>
    <cellStyle name="Normal 4 4 5 8 5" xfId="16597"/>
    <cellStyle name="Normal 4 4 5 8 5 2" xfId="33263"/>
    <cellStyle name="Normal 4 4 5 8 6" xfId="33259"/>
    <cellStyle name="Normal 4 4 5 9" xfId="16598"/>
    <cellStyle name="Normal 4 4 5 9 2" xfId="16599"/>
    <cellStyle name="Normal 4 4 5 9 2 2" xfId="33265"/>
    <cellStyle name="Normal 4 4 5 9 3" xfId="16600"/>
    <cellStyle name="Normal 4 4 5 9 3 2" xfId="33266"/>
    <cellStyle name="Normal 4 4 5 9 4" xfId="16601"/>
    <cellStyle name="Normal 4 4 5 9 4 2" xfId="33267"/>
    <cellStyle name="Normal 4 4 5 9 5" xfId="16602"/>
    <cellStyle name="Normal 4 4 5 9 5 2" xfId="33268"/>
    <cellStyle name="Normal 4 4 5 9 6" xfId="33264"/>
    <cellStyle name="Normal 4 4 6" xfId="16603"/>
    <cellStyle name="Normal 4 4 6 10" xfId="16604"/>
    <cellStyle name="Normal 4 4 6 11" xfId="16605"/>
    <cellStyle name="Normal 4 4 6 12" xfId="16606"/>
    <cellStyle name="Normal 4 4 6 13" xfId="16607"/>
    <cellStyle name="Normal 4 4 6 14" xfId="16608"/>
    <cellStyle name="Normal 4 4 6 15" xfId="16609"/>
    <cellStyle name="Normal 4 4 6 16" xfId="16610"/>
    <cellStyle name="Normal 4 4 6 2" xfId="16611"/>
    <cellStyle name="Normal 4 4 6 3" xfId="16612"/>
    <cellStyle name="Normal 4 4 6 4" xfId="16613"/>
    <cellStyle name="Normal 4 4 6 5" xfId="16614"/>
    <cellStyle name="Normal 4 4 6 6" xfId="16615"/>
    <cellStyle name="Normal 4 4 6 7" xfId="16616"/>
    <cellStyle name="Normal 4 4 6 8" xfId="16617"/>
    <cellStyle name="Normal 4 4 6 9" xfId="16618"/>
    <cellStyle name="Normal 4 4 7" xfId="16619"/>
    <cellStyle name="Normal 4 4 7 10" xfId="16620"/>
    <cellStyle name="Normal 4 4 7 11" xfId="16621"/>
    <cellStyle name="Normal 4 4 7 12" xfId="16622"/>
    <cellStyle name="Normal 4 4 7 13" xfId="16623"/>
    <cellStyle name="Normal 4 4 7 14" xfId="16624"/>
    <cellStyle name="Normal 4 4 7 15" xfId="16625"/>
    <cellStyle name="Normal 4 4 7 16" xfId="16626"/>
    <cellStyle name="Normal 4 4 7 2" xfId="16627"/>
    <cellStyle name="Normal 4 4 7 3" xfId="16628"/>
    <cellStyle name="Normal 4 4 7 4" xfId="16629"/>
    <cellStyle name="Normal 4 4 7 5" xfId="16630"/>
    <cellStyle name="Normal 4 4 7 6" xfId="16631"/>
    <cellStyle name="Normal 4 4 7 7" xfId="16632"/>
    <cellStyle name="Normal 4 4 7 8" xfId="16633"/>
    <cellStyle name="Normal 4 4 7 9" xfId="16634"/>
    <cellStyle name="Normal 4 4 8" xfId="16635"/>
    <cellStyle name="Normal 4 4 8 10" xfId="16636"/>
    <cellStyle name="Normal 4 4 8 10 2" xfId="16637"/>
    <cellStyle name="Normal 4 4 8 10 2 2" xfId="33271"/>
    <cellStyle name="Normal 4 4 8 10 3" xfId="16638"/>
    <cellStyle name="Normal 4 4 8 10 3 2" xfId="33272"/>
    <cellStyle name="Normal 4 4 8 10 4" xfId="16639"/>
    <cellStyle name="Normal 4 4 8 10 4 2" xfId="33273"/>
    <cellStyle name="Normal 4 4 8 10 5" xfId="16640"/>
    <cellStyle name="Normal 4 4 8 10 5 2" xfId="33274"/>
    <cellStyle name="Normal 4 4 8 10 6" xfId="33270"/>
    <cellStyle name="Normal 4 4 8 11" xfId="16641"/>
    <cellStyle name="Normal 4 4 8 11 2" xfId="16642"/>
    <cellStyle name="Normal 4 4 8 11 2 2" xfId="33276"/>
    <cellStyle name="Normal 4 4 8 11 3" xfId="16643"/>
    <cellStyle name="Normal 4 4 8 11 3 2" xfId="33277"/>
    <cellStyle name="Normal 4 4 8 11 4" xfId="16644"/>
    <cellStyle name="Normal 4 4 8 11 4 2" xfId="33278"/>
    <cellStyle name="Normal 4 4 8 11 5" xfId="16645"/>
    <cellStyle name="Normal 4 4 8 11 5 2" xfId="33279"/>
    <cellStyle name="Normal 4 4 8 11 6" xfId="33275"/>
    <cellStyle name="Normal 4 4 8 12" xfId="16646"/>
    <cellStyle name="Normal 4 4 8 12 2" xfId="16647"/>
    <cellStyle name="Normal 4 4 8 12 2 2" xfId="33281"/>
    <cellStyle name="Normal 4 4 8 12 3" xfId="16648"/>
    <cellStyle name="Normal 4 4 8 12 3 2" xfId="33282"/>
    <cellStyle name="Normal 4 4 8 12 4" xfId="16649"/>
    <cellStyle name="Normal 4 4 8 12 4 2" xfId="33283"/>
    <cellStyle name="Normal 4 4 8 12 5" xfId="16650"/>
    <cellStyle name="Normal 4 4 8 12 5 2" xfId="33284"/>
    <cellStyle name="Normal 4 4 8 12 6" xfId="33280"/>
    <cellStyle name="Normal 4 4 8 13" xfId="16651"/>
    <cellStyle name="Normal 4 4 8 13 2" xfId="16652"/>
    <cellStyle name="Normal 4 4 8 13 2 2" xfId="33286"/>
    <cellStyle name="Normal 4 4 8 13 3" xfId="16653"/>
    <cellStyle name="Normal 4 4 8 13 3 2" xfId="33287"/>
    <cellStyle name="Normal 4 4 8 13 4" xfId="16654"/>
    <cellStyle name="Normal 4 4 8 13 4 2" xfId="33288"/>
    <cellStyle name="Normal 4 4 8 13 5" xfId="16655"/>
    <cellStyle name="Normal 4 4 8 13 5 2" xfId="33289"/>
    <cellStyle name="Normal 4 4 8 13 6" xfId="33285"/>
    <cellStyle name="Normal 4 4 8 14" xfId="16656"/>
    <cellStyle name="Normal 4 4 8 14 2" xfId="16657"/>
    <cellStyle name="Normal 4 4 8 14 2 2" xfId="33291"/>
    <cellStyle name="Normal 4 4 8 14 3" xfId="16658"/>
    <cellStyle name="Normal 4 4 8 14 3 2" xfId="33292"/>
    <cellStyle name="Normal 4 4 8 14 4" xfId="16659"/>
    <cellStyle name="Normal 4 4 8 14 4 2" xfId="33293"/>
    <cellStyle name="Normal 4 4 8 14 5" xfId="16660"/>
    <cellStyle name="Normal 4 4 8 14 5 2" xfId="33294"/>
    <cellStyle name="Normal 4 4 8 14 6" xfId="33290"/>
    <cellStyle name="Normal 4 4 8 15" xfId="16661"/>
    <cellStyle name="Normal 4 4 8 15 2" xfId="16662"/>
    <cellStyle name="Normal 4 4 8 15 2 2" xfId="33296"/>
    <cellStyle name="Normal 4 4 8 15 3" xfId="16663"/>
    <cellStyle name="Normal 4 4 8 15 3 2" xfId="33297"/>
    <cellStyle name="Normal 4 4 8 15 4" xfId="16664"/>
    <cellStyle name="Normal 4 4 8 15 4 2" xfId="33298"/>
    <cellStyle name="Normal 4 4 8 15 5" xfId="16665"/>
    <cellStyle name="Normal 4 4 8 15 5 2" xfId="33299"/>
    <cellStyle name="Normal 4 4 8 15 6" xfId="33295"/>
    <cellStyle name="Normal 4 4 8 16" xfId="16666"/>
    <cellStyle name="Normal 4 4 8 16 2" xfId="16667"/>
    <cellStyle name="Normal 4 4 8 16 2 2" xfId="33301"/>
    <cellStyle name="Normal 4 4 8 16 3" xfId="16668"/>
    <cellStyle name="Normal 4 4 8 16 3 2" xfId="33302"/>
    <cellStyle name="Normal 4 4 8 16 4" xfId="16669"/>
    <cellStyle name="Normal 4 4 8 16 4 2" xfId="33303"/>
    <cellStyle name="Normal 4 4 8 16 5" xfId="16670"/>
    <cellStyle name="Normal 4 4 8 16 5 2" xfId="33304"/>
    <cellStyle name="Normal 4 4 8 16 6" xfId="33300"/>
    <cellStyle name="Normal 4 4 8 17" xfId="16671"/>
    <cellStyle name="Normal 4 4 8 17 2" xfId="33305"/>
    <cellStyle name="Normal 4 4 8 18" xfId="16672"/>
    <cellStyle name="Normal 4 4 8 18 2" xfId="33306"/>
    <cellStyle name="Normal 4 4 8 19" xfId="16673"/>
    <cellStyle name="Normal 4 4 8 19 2" xfId="33307"/>
    <cellStyle name="Normal 4 4 8 2" xfId="16674"/>
    <cellStyle name="Normal 4 4 8 20" xfId="16675"/>
    <cellStyle name="Normal 4 4 8 20 2" xfId="33308"/>
    <cellStyle name="Normal 4 4 8 21" xfId="33269"/>
    <cellStyle name="Normal 4 4 8 3" xfId="16676"/>
    <cellStyle name="Normal 4 4 8 3 2" xfId="16677"/>
    <cellStyle name="Normal 4 4 8 3 2 2" xfId="33310"/>
    <cellStyle name="Normal 4 4 8 3 3" xfId="16678"/>
    <cellStyle name="Normal 4 4 8 3 3 2" xfId="33311"/>
    <cellStyle name="Normal 4 4 8 3 4" xfId="16679"/>
    <cellStyle name="Normal 4 4 8 3 4 2" xfId="33312"/>
    <cellStyle name="Normal 4 4 8 3 5" xfId="16680"/>
    <cellStyle name="Normal 4 4 8 3 5 2" xfId="33313"/>
    <cellStyle name="Normal 4 4 8 3 6" xfId="33309"/>
    <cellStyle name="Normal 4 4 8 4" xfId="16681"/>
    <cellStyle name="Normal 4 4 8 4 2" xfId="16682"/>
    <cellStyle name="Normal 4 4 8 4 2 2" xfId="33315"/>
    <cellStyle name="Normal 4 4 8 4 3" xfId="16683"/>
    <cellStyle name="Normal 4 4 8 4 3 2" xfId="33316"/>
    <cellStyle name="Normal 4 4 8 4 4" xfId="16684"/>
    <cellStyle name="Normal 4 4 8 4 4 2" xfId="33317"/>
    <cellStyle name="Normal 4 4 8 4 5" xfId="16685"/>
    <cellStyle name="Normal 4 4 8 4 5 2" xfId="33318"/>
    <cellStyle name="Normal 4 4 8 4 6" xfId="33314"/>
    <cellStyle name="Normal 4 4 8 5" xfId="16686"/>
    <cellStyle name="Normal 4 4 8 5 2" xfId="16687"/>
    <cellStyle name="Normal 4 4 8 5 2 2" xfId="33320"/>
    <cellStyle name="Normal 4 4 8 5 3" xfId="16688"/>
    <cellStyle name="Normal 4 4 8 5 3 2" xfId="33321"/>
    <cellStyle name="Normal 4 4 8 5 4" xfId="16689"/>
    <cellStyle name="Normal 4 4 8 5 4 2" xfId="33322"/>
    <cellStyle name="Normal 4 4 8 5 5" xfId="16690"/>
    <cellStyle name="Normal 4 4 8 5 5 2" xfId="33323"/>
    <cellStyle name="Normal 4 4 8 5 6" xfId="33319"/>
    <cellStyle name="Normal 4 4 8 6" xfId="16691"/>
    <cellStyle name="Normal 4 4 8 6 2" xfId="16692"/>
    <cellStyle name="Normal 4 4 8 6 2 2" xfId="33325"/>
    <cellStyle name="Normal 4 4 8 6 3" xfId="16693"/>
    <cellStyle name="Normal 4 4 8 6 3 2" xfId="33326"/>
    <cellStyle name="Normal 4 4 8 6 4" xfId="16694"/>
    <cellStyle name="Normal 4 4 8 6 4 2" xfId="33327"/>
    <cellStyle name="Normal 4 4 8 6 5" xfId="16695"/>
    <cellStyle name="Normal 4 4 8 6 5 2" xfId="33328"/>
    <cellStyle name="Normal 4 4 8 6 6" xfId="33324"/>
    <cellStyle name="Normal 4 4 8 7" xfId="16696"/>
    <cellStyle name="Normal 4 4 8 7 2" xfId="16697"/>
    <cellStyle name="Normal 4 4 8 7 2 2" xfId="33330"/>
    <cellStyle name="Normal 4 4 8 7 3" xfId="16698"/>
    <cellStyle name="Normal 4 4 8 7 3 2" xfId="33331"/>
    <cellStyle name="Normal 4 4 8 7 4" xfId="16699"/>
    <cellStyle name="Normal 4 4 8 7 4 2" xfId="33332"/>
    <cellStyle name="Normal 4 4 8 7 5" xfId="16700"/>
    <cellStyle name="Normal 4 4 8 7 5 2" xfId="33333"/>
    <cellStyle name="Normal 4 4 8 7 6" xfId="33329"/>
    <cellStyle name="Normal 4 4 8 8" xfId="16701"/>
    <cellStyle name="Normal 4 4 8 8 2" xfId="16702"/>
    <cellStyle name="Normal 4 4 8 8 2 2" xfId="33335"/>
    <cellStyle name="Normal 4 4 8 8 3" xfId="16703"/>
    <cellStyle name="Normal 4 4 8 8 3 2" xfId="33336"/>
    <cellStyle name="Normal 4 4 8 8 4" xfId="16704"/>
    <cellStyle name="Normal 4 4 8 8 4 2" xfId="33337"/>
    <cellStyle name="Normal 4 4 8 8 5" xfId="16705"/>
    <cellStyle name="Normal 4 4 8 8 5 2" xfId="33338"/>
    <cellStyle name="Normal 4 4 8 8 6" xfId="33334"/>
    <cellStyle name="Normal 4 4 8 9" xfId="16706"/>
    <cellStyle name="Normal 4 4 8 9 2" xfId="16707"/>
    <cellStyle name="Normal 4 4 8 9 2 2" xfId="33340"/>
    <cellStyle name="Normal 4 4 8 9 3" xfId="16708"/>
    <cellStyle name="Normal 4 4 8 9 3 2" xfId="33341"/>
    <cellStyle name="Normal 4 4 8 9 4" xfId="16709"/>
    <cellStyle name="Normal 4 4 8 9 4 2" xfId="33342"/>
    <cellStyle name="Normal 4 4 8 9 5" xfId="16710"/>
    <cellStyle name="Normal 4 4 8 9 5 2" xfId="33343"/>
    <cellStyle name="Normal 4 4 8 9 6" xfId="33339"/>
    <cellStyle name="Normal 4 4 9" xfId="16711"/>
    <cellStyle name="Normal 4 4 9 2" xfId="16712"/>
    <cellStyle name="Normal 4 4 9 3" xfId="16713"/>
    <cellStyle name="Normal 4 4 9 3 2" xfId="33345"/>
    <cellStyle name="Normal 4 4 9 4" xfId="16714"/>
    <cellStyle name="Normal 4 4 9 4 2" xfId="33346"/>
    <cellStyle name="Normal 4 4 9 5" xfId="16715"/>
    <cellStyle name="Normal 4 4 9 5 2" xfId="33347"/>
    <cellStyle name="Normal 4 4 9 6" xfId="16716"/>
    <cellStyle name="Normal 4 4 9 6 2" xfId="33348"/>
    <cellStyle name="Normal 4 4 9 7" xfId="33344"/>
    <cellStyle name="Normal 4 40" xfId="16717"/>
    <cellStyle name="Normal 4 40 2" xfId="33349"/>
    <cellStyle name="Normal 4 41" xfId="41064"/>
    <cellStyle name="Normal 4 5" xfId="16718"/>
    <cellStyle name="Normal 4 5 10" xfId="16719"/>
    <cellStyle name="Normal 4 5 10 2" xfId="16720"/>
    <cellStyle name="Normal 4 5 10 2 2" xfId="33351"/>
    <cellStyle name="Normal 4 5 10 3" xfId="16721"/>
    <cellStyle name="Normal 4 5 10 3 2" xfId="33352"/>
    <cellStyle name="Normal 4 5 10 4" xfId="16722"/>
    <cellStyle name="Normal 4 5 10 4 2" xfId="33353"/>
    <cellStyle name="Normal 4 5 10 5" xfId="16723"/>
    <cellStyle name="Normal 4 5 10 5 2" xfId="33354"/>
    <cellStyle name="Normal 4 5 10 6" xfId="33350"/>
    <cellStyle name="Normal 4 5 11" xfId="16724"/>
    <cellStyle name="Normal 4 5 11 2" xfId="16725"/>
    <cellStyle name="Normal 4 5 11 2 2" xfId="33356"/>
    <cellStyle name="Normal 4 5 11 3" xfId="16726"/>
    <cellStyle name="Normal 4 5 11 3 2" xfId="33357"/>
    <cellStyle name="Normal 4 5 11 4" xfId="16727"/>
    <cellStyle name="Normal 4 5 11 4 2" xfId="33358"/>
    <cellStyle name="Normal 4 5 11 5" xfId="16728"/>
    <cellStyle name="Normal 4 5 11 5 2" xfId="33359"/>
    <cellStyle name="Normal 4 5 11 6" xfId="33355"/>
    <cellStyle name="Normal 4 5 12" xfId="16729"/>
    <cellStyle name="Normal 4 5 12 2" xfId="16730"/>
    <cellStyle name="Normal 4 5 12 2 2" xfId="33361"/>
    <cellStyle name="Normal 4 5 12 3" xfId="16731"/>
    <cellStyle name="Normal 4 5 12 3 2" xfId="33362"/>
    <cellStyle name="Normal 4 5 12 4" xfId="16732"/>
    <cellStyle name="Normal 4 5 12 4 2" xfId="33363"/>
    <cellStyle name="Normal 4 5 12 5" xfId="16733"/>
    <cellStyle name="Normal 4 5 12 5 2" xfId="33364"/>
    <cellStyle name="Normal 4 5 12 6" xfId="33360"/>
    <cellStyle name="Normal 4 5 13" xfId="16734"/>
    <cellStyle name="Normal 4 5 13 2" xfId="16735"/>
    <cellStyle name="Normal 4 5 13 2 2" xfId="33366"/>
    <cellStyle name="Normal 4 5 13 3" xfId="16736"/>
    <cellStyle name="Normal 4 5 13 3 2" xfId="33367"/>
    <cellStyle name="Normal 4 5 13 4" xfId="16737"/>
    <cellStyle name="Normal 4 5 13 4 2" xfId="33368"/>
    <cellStyle name="Normal 4 5 13 5" xfId="16738"/>
    <cellStyle name="Normal 4 5 13 5 2" xfId="33369"/>
    <cellStyle name="Normal 4 5 13 6" xfId="33365"/>
    <cellStyle name="Normal 4 5 14" xfId="16739"/>
    <cellStyle name="Normal 4 5 14 2" xfId="16740"/>
    <cellStyle name="Normal 4 5 14 2 2" xfId="33371"/>
    <cellStyle name="Normal 4 5 14 3" xfId="16741"/>
    <cellStyle name="Normal 4 5 14 3 2" xfId="33372"/>
    <cellStyle name="Normal 4 5 14 4" xfId="16742"/>
    <cellStyle name="Normal 4 5 14 4 2" xfId="33373"/>
    <cellStyle name="Normal 4 5 14 5" xfId="16743"/>
    <cellStyle name="Normal 4 5 14 5 2" xfId="33374"/>
    <cellStyle name="Normal 4 5 14 6" xfId="33370"/>
    <cellStyle name="Normal 4 5 15" xfId="16744"/>
    <cellStyle name="Normal 4 5 15 2" xfId="16745"/>
    <cellStyle name="Normal 4 5 15 2 2" xfId="33376"/>
    <cellStyle name="Normal 4 5 15 3" xfId="16746"/>
    <cellStyle name="Normal 4 5 15 3 2" xfId="33377"/>
    <cellStyle name="Normal 4 5 15 4" xfId="16747"/>
    <cellStyle name="Normal 4 5 15 4 2" xfId="33378"/>
    <cellStyle name="Normal 4 5 15 5" xfId="16748"/>
    <cellStyle name="Normal 4 5 15 5 2" xfId="33379"/>
    <cellStyle name="Normal 4 5 15 6" xfId="33375"/>
    <cellStyle name="Normal 4 5 16" xfId="16749"/>
    <cellStyle name="Normal 4 5 16 2" xfId="16750"/>
    <cellStyle name="Normal 4 5 16 2 2" xfId="33381"/>
    <cellStyle name="Normal 4 5 16 3" xfId="16751"/>
    <cellStyle name="Normal 4 5 16 3 2" xfId="33382"/>
    <cellStyle name="Normal 4 5 16 4" xfId="16752"/>
    <cellStyle name="Normal 4 5 16 4 2" xfId="33383"/>
    <cellStyle name="Normal 4 5 16 5" xfId="16753"/>
    <cellStyle name="Normal 4 5 16 5 2" xfId="33384"/>
    <cellStyle name="Normal 4 5 16 6" xfId="33380"/>
    <cellStyle name="Normal 4 5 17" xfId="16754"/>
    <cellStyle name="Normal 4 5 17 2" xfId="16755"/>
    <cellStyle name="Normal 4 5 17 2 2" xfId="33386"/>
    <cellStyle name="Normal 4 5 17 3" xfId="16756"/>
    <cellStyle name="Normal 4 5 17 3 2" xfId="33387"/>
    <cellStyle name="Normal 4 5 17 4" xfId="16757"/>
    <cellStyle name="Normal 4 5 17 4 2" xfId="33388"/>
    <cellStyle name="Normal 4 5 17 5" xfId="16758"/>
    <cellStyle name="Normal 4 5 17 5 2" xfId="33389"/>
    <cellStyle name="Normal 4 5 17 6" xfId="33385"/>
    <cellStyle name="Normal 4 5 18" xfId="16759"/>
    <cellStyle name="Normal 4 5 18 2" xfId="16760"/>
    <cellStyle name="Normal 4 5 18 2 2" xfId="33391"/>
    <cellStyle name="Normal 4 5 18 3" xfId="16761"/>
    <cellStyle name="Normal 4 5 18 3 2" xfId="33392"/>
    <cellStyle name="Normal 4 5 18 4" xfId="16762"/>
    <cellStyle name="Normal 4 5 18 4 2" xfId="33393"/>
    <cellStyle name="Normal 4 5 18 5" xfId="16763"/>
    <cellStyle name="Normal 4 5 18 5 2" xfId="33394"/>
    <cellStyle name="Normal 4 5 18 6" xfId="33390"/>
    <cellStyle name="Normal 4 5 19" xfId="16764"/>
    <cellStyle name="Normal 4 5 19 2" xfId="16765"/>
    <cellStyle name="Normal 4 5 19 2 2" xfId="33396"/>
    <cellStyle name="Normal 4 5 19 3" xfId="16766"/>
    <cellStyle name="Normal 4 5 19 3 2" xfId="33397"/>
    <cellStyle name="Normal 4 5 19 4" xfId="16767"/>
    <cellStyle name="Normal 4 5 19 4 2" xfId="33398"/>
    <cellStyle name="Normal 4 5 19 5" xfId="16768"/>
    <cellStyle name="Normal 4 5 19 5 2" xfId="33399"/>
    <cellStyle name="Normal 4 5 19 6" xfId="33395"/>
    <cellStyle name="Normal 4 5 2" xfId="16769"/>
    <cellStyle name="Normal 4 5 2 10" xfId="16770"/>
    <cellStyle name="Normal 4 5 2 10 2" xfId="16771"/>
    <cellStyle name="Normal 4 5 2 10 2 2" xfId="33402"/>
    <cellStyle name="Normal 4 5 2 10 3" xfId="16772"/>
    <cellStyle name="Normal 4 5 2 10 3 2" xfId="33403"/>
    <cellStyle name="Normal 4 5 2 10 4" xfId="16773"/>
    <cellStyle name="Normal 4 5 2 10 4 2" xfId="33404"/>
    <cellStyle name="Normal 4 5 2 10 5" xfId="16774"/>
    <cellStyle name="Normal 4 5 2 10 5 2" xfId="33405"/>
    <cellStyle name="Normal 4 5 2 10 6" xfId="33401"/>
    <cellStyle name="Normal 4 5 2 11" xfId="16775"/>
    <cellStyle name="Normal 4 5 2 11 2" xfId="16776"/>
    <cellStyle name="Normal 4 5 2 11 2 2" xfId="33407"/>
    <cellStyle name="Normal 4 5 2 11 3" xfId="16777"/>
    <cellStyle name="Normal 4 5 2 11 3 2" xfId="33408"/>
    <cellStyle name="Normal 4 5 2 11 4" xfId="16778"/>
    <cellStyle name="Normal 4 5 2 11 4 2" xfId="33409"/>
    <cellStyle name="Normal 4 5 2 11 5" xfId="16779"/>
    <cellStyle name="Normal 4 5 2 11 5 2" xfId="33410"/>
    <cellStyle name="Normal 4 5 2 11 6" xfId="33406"/>
    <cellStyle name="Normal 4 5 2 12" xfId="16780"/>
    <cellStyle name="Normal 4 5 2 12 2" xfId="16781"/>
    <cellStyle name="Normal 4 5 2 12 2 2" xfId="33412"/>
    <cellStyle name="Normal 4 5 2 12 3" xfId="16782"/>
    <cellStyle name="Normal 4 5 2 12 3 2" xfId="33413"/>
    <cellStyle name="Normal 4 5 2 12 4" xfId="16783"/>
    <cellStyle name="Normal 4 5 2 12 4 2" xfId="33414"/>
    <cellStyle name="Normal 4 5 2 12 5" xfId="16784"/>
    <cellStyle name="Normal 4 5 2 12 5 2" xfId="33415"/>
    <cellStyle name="Normal 4 5 2 12 6" xfId="33411"/>
    <cellStyle name="Normal 4 5 2 13" xfId="16785"/>
    <cellStyle name="Normal 4 5 2 13 2" xfId="16786"/>
    <cellStyle name="Normal 4 5 2 13 2 2" xfId="33417"/>
    <cellStyle name="Normal 4 5 2 13 3" xfId="16787"/>
    <cellStyle name="Normal 4 5 2 13 3 2" xfId="33418"/>
    <cellStyle name="Normal 4 5 2 13 4" xfId="16788"/>
    <cellStyle name="Normal 4 5 2 13 4 2" xfId="33419"/>
    <cellStyle name="Normal 4 5 2 13 5" xfId="16789"/>
    <cellStyle name="Normal 4 5 2 13 5 2" xfId="33420"/>
    <cellStyle name="Normal 4 5 2 13 6" xfId="33416"/>
    <cellStyle name="Normal 4 5 2 14" xfId="16790"/>
    <cellStyle name="Normal 4 5 2 14 2" xfId="16791"/>
    <cellStyle name="Normal 4 5 2 14 2 2" xfId="33422"/>
    <cellStyle name="Normal 4 5 2 14 3" xfId="16792"/>
    <cellStyle name="Normal 4 5 2 14 3 2" xfId="33423"/>
    <cellStyle name="Normal 4 5 2 14 4" xfId="16793"/>
    <cellStyle name="Normal 4 5 2 14 4 2" xfId="33424"/>
    <cellStyle name="Normal 4 5 2 14 5" xfId="16794"/>
    <cellStyle name="Normal 4 5 2 14 5 2" xfId="33425"/>
    <cellStyle name="Normal 4 5 2 14 6" xfId="33421"/>
    <cellStyle name="Normal 4 5 2 15" xfId="16795"/>
    <cellStyle name="Normal 4 5 2 15 2" xfId="16796"/>
    <cellStyle name="Normal 4 5 2 15 2 2" xfId="33427"/>
    <cellStyle name="Normal 4 5 2 15 3" xfId="16797"/>
    <cellStyle name="Normal 4 5 2 15 3 2" xfId="33428"/>
    <cellStyle name="Normal 4 5 2 15 4" xfId="16798"/>
    <cellStyle name="Normal 4 5 2 15 4 2" xfId="33429"/>
    <cellStyle name="Normal 4 5 2 15 5" xfId="16799"/>
    <cellStyle name="Normal 4 5 2 15 5 2" xfId="33430"/>
    <cellStyle name="Normal 4 5 2 15 6" xfId="33426"/>
    <cellStyle name="Normal 4 5 2 16" xfId="16800"/>
    <cellStyle name="Normal 4 5 2 16 2" xfId="16801"/>
    <cellStyle name="Normal 4 5 2 16 2 2" xfId="33432"/>
    <cellStyle name="Normal 4 5 2 16 3" xfId="16802"/>
    <cellStyle name="Normal 4 5 2 16 3 2" xfId="33433"/>
    <cellStyle name="Normal 4 5 2 16 4" xfId="16803"/>
    <cellStyle name="Normal 4 5 2 16 4 2" xfId="33434"/>
    <cellStyle name="Normal 4 5 2 16 5" xfId="16804"/>
    <cellStyle name="Normal 4 5 2 16 5 2" xfId="33435"/>
    <cellStyle name="Normal 4 5 2 16 6" xfId="33431"/>
    <cellStyle name="Normal 4 5 2 17" xfId="16805"/>
    <cellStyle name="Normal 4 5 2 17 2" xfId="33436"/>
    <cellStyle name="Normal 4 5 2 18" xfId="16806"/>
    <cellStyle name="Normal 4 5 2 18 2" xfId="33437"/>
    <cellStyle name="Normal 4 5 2 19" xfId="16807"/>
    <cellStyle name="Normal 4 5 2 19 2" xfId="33438"/>
    <cellStyle name="Normal 4 5 2 2" xfId="16808"/>
    <cellStyle name="Normal 4 5 2 2 10" xfId="16809"/>
    <cellStyle name="Normal 4 5 2 2 10 2" xfId="33440"/>
    <cellStyle name="Normal 4 5 2 2 11" xfId="16810"/>
    <cellStyle name="Normal 4 5 2 2 11 2" xfId="33441"/>
    <cellStyle name="Normal 4 5 2 2 12" xfId="33439"/>
    <cellStyle name="Normal 4 5 2 2 2" xfId="16811"/>
    <cellStyle name="Normal 4 5 2 2 2 2" xfId="16812"/>
    <cellStyle name="Normal 4 5 2 2 2 2 2" xfId="33443"/>
    <cellStyle name="Normal 4 5 2 2 2 3" xfId="16813"/>
    <cellStyle name="Normal 4 5 2 2 2 3 2" xfId="33444"/>
    <cellStyle name="Normal 4 5 2 2 2 4" xfId="16814"/>
    <cellStyle name="Normal 4 5 2 2 2 4 2" xfId="33445"/>
    <cellStyle name="Normal 4 5 2 2 2 5" xfId="16815"/>
    <cellStyle name="Normal 4 5 2 2 2 5 2" xfId="33446"/>
    <cellStyle name="Normal 4 5 2 2 2 6" xfId="33442"/>
    <cellStyle name="Normal 4 5 2 2 3" xfId="16816"/>
    <cellStyle name="Normal 4 5 2 2 3 2" xfId="16817"/>
    <cellStyle name="Normal 4 5 2 2 3 2 2" xfId="33448"/>
    <cellStyle name="Normal 4 5 2 2 3 3" xfId="16818"/>
    <cellStyle name="Normal 4 5 2 2 3 3 2" xfId="33449"/>
    <cellStyle name="Normal 4 5 2 2 3 4" xfId="16819"/>
    <cellStyle name="Normal 4 5 2 2 3 4 2" xfId="33450"/>
    <cellStyle name="Normal 4 5 2 2 3 5" xfId="16820"/>
    <cellStyle name="Normal 4 5 2 2 3 5 2" xfId="33451"/>
    <cellStyle name="Normal 4 5 2 2 3 6" xfId="33447"/>
    <cellStyle name="Normal 4 5 2 2 4" xfId="16821"/>
    <cellStyle name="Normal 4 5 2 2 4 2" xfId="16822"/>
    <cellStyle name="Normal 4 5 2 2 4 2 2" xfId="33453"/>
    <cellStyle name="Normal 4 5 2 2 4 3" xfId="16823"/>
    <cellStyle name="Normal 4 5 2 2 4 3 2" xfId="33454"/>
    <cellStyle name="Normal 4 5 2 2 4 4" xfId="16824"/>
    <cellStyle name="Normal 4 5 2 2 4 4 2" xfId="33455"/>
    <cellStyle name="Normal 4 5 2 2 4 5" xfId="16825"/>
    <cellStyle name="Normal 4 5 2 2 4 5 2" xfId="33456"/>
    <cellStyle name="Normal 4 5 2 2 4 6" xfId="33452"/>
    <cellStyle name="Normal 4 5 2 2 5" xfId="16826"/>
    <cellStyle name="Normal 4 5 2 2 5 2" xfId="16827"/>
    <cellStyle name="Normal 4 5 2 2 5 2 2" xfId="33458"/>
    <cellStyle name="Normal 4 5 2 2 5 3" xfId="16828"/>
    <cellStyle name="Normal 4 5 2 2 5 3 2" xfId="33459"/>
    <cellStyle name="Normal 4 5 2 2 5 4" xfId="16829"/>
    <cellStyle name="Normal 4 5 2 2 5 4 2" xfId="33460"/>
    <cellStyle name="Normal 4 5 2 2 5 5" xfId="16830"/>
    <cellStyle name="Normal 4 5 2 2 5 5 2" xfId="33461"/>
    <cellStyle name="Normal 4 5 2 2 5 6" xfId="33457"/>
    <cellStyle name="Normal 4 5 2 2 6" xfId="16831"/>
    <cellStyle name="Normal 4 5 2 2 6 2" xfId="16832"/>
    <cellStyle name="Normal 4 5 2 2 6 2 2" xfId="33463"/>
    <cellStyle name="Normal 4 5 2 2 6 3" xfId="16833"/>
    <cellStyle name="Normal 4 5 2 2 6 3 2" xfId="33464"/>
    <cellStyle name="Normal 4 5 2 2 6 4" xfId="16834"/>
    <cellStyle name="Normal 4 5 2 2 6 4 2" xfId="33465"/>
    <cellStyle name="Normal 4 5 2 2 6 5" xfId="16835"/>
    <cellStyle name="Normal 4 5 2 2 6 5 2" xfId="33466"/>
    <cellStyle name="Normal 4 5 2 2 6 6" xfId="33462"/>
    <cellStyle name="Normal 4 5 2 2 7" xfId="16836"/>
    <cellStyle name="Normal 4 5 2 2 7 2" xfId="16837"/>
    <cellStyle name="Normal 4 5 2 2 7 2 2" xfId="33468"/>
    <cellStyle name="Normal 4 5 2 2 7 3" xfId="16838"/>
    <cellStyle name="Normal 4 5 2 2 7 3 2" xfId="33469"/>
    <cellStyle name="Normal 4 5 2 2 7 4" xfId="16839"/>
    <cellStyle name="Normal 4 5 2 2 7 4 2" xfId="33470"/>
    <cellStyle name="Normal 4 5 2 2 7 5" xfId="16840"/>
    <cellStyle name="Normal 4 5 2 2 7 5 2" xfId="33471"/>
    <cellStyle name="Normal 4 5 2 2 7 6" xfId="33467"/>
    <cellStyle name="Normal 4 5 2 2 8" xfId="16841"/>
    <cellStyle name="Normal 4 5 2 2 8 2" xfId="33472"/>
    <cellStyle name="Normal 4 5 2 2 9" xfId="16842"/>
    <cellStyle name="Normal 4 5 2 2 9 2" xfId="33473"/>
    <cellStyle name="Normal 4 5 2 20" xfId="16843"/>
    <cellStyle name="Normal 4 5 2 20 2" xfId="33474"/>
    <cellStyle name="Normal 4 5 2 21" xfId="40711"/>
    <cellStyle name="Normal 4 5 2 22" xfId="33400"/>
    <cellStyle name="Normal 4 5 2 3" xfId="16844"/>
    <cellStyle name="Normal 4 5 2 3 2" xfId="16845"/>
    <cellStyle name="Normal 4 5 2 3 2 2" xfId="16846"/>
    <cellStyle name="Normal 4 5 2 3 2 2 2" xfId="33477"/>
    <cellStyle name="Normal 4 5 2 3 2 3" xfId="16847"/>
    <cellStyle name="Normal 4 5 2 3 2 3 2" xfId="33478"/>
    <cellStyle name="Normal 4 5 2 3 2 4" xfId="16848"/>
    <cellStyle name="Normal 4 5 2 3 2 4 2" xfId="33479"/>
    <cellStyle name="Normal 4 5 2 3 2 5" xfId="16849"/>
    <cellStyle name="Normal 4 5 2 3 2 5 2" xfId="33480"/>
    <cellStyle name="Normal 4 5 2 3 2 6" xfId="33476"/>
    <cellStyle name="Normal 4 5 2 3 3" xfId="16850"/>
    <cellStyle name="Normal 4 5 2 3 3 2" xfId="33481"/>
    <cellStyle name="Normal 4 5 2 3 4" xfId="16851"/>
    <cellStyle name="Normal 4 5 2 3 4 2" xfId="33482"/>
    <cellStyle name="Normal 4 5 2 3 5" xfId="16852"/>
    <cellStyle name="Normal 4 5 2 3 5 2" xfId="33483"/>
    <cellStyle name="Normal 4 5 2 3 6" xfId="16853"/>
    <cellStyle name="Normal 4 5 2 3 6 2" xfId="33484"/>
    <cellStyle name="Normal 4 5 2 3 7" xfId="33475"/>
    <cellStyle name="Normal 4 5 2 4" xfId="16854"/>
    <cellStyle name="Normal 4 5 2 4 2" xfId="16855"/>
    <cellStyle name="Normal 4 5 2 4 2 2" xfId="16856"/>
    <cellStyle name="Normal 4 5 2 4 2 2 2" xfId="33487"/>
    <cellStyle name="Normal 4 5 2 4 2 3" xfId="16857"/>
    <cellStyle name="Normal 4 5 2 4 2 3 2" xfId="33488"/>
    <cellStyle name="Normal 4 5 2 4 2 4" xfId="16858"/>
    <cellStyle name="Normal 4 5 2 4 2 4 2" xfId="33489"/>
    <cellStyle name="Normal 4 5 2 4 2 5" xfId="16859"/>
    <cellStyle name="Normal 4 5 2 4 2 5 2" xfId="33490"/>
    <cellStyle name="Normal 4 5 2 4 2 6" xfId="33486"/>
    <cellStyle name="Normal 4 5 2 4 3" xfId="16860"/>
    <cellStyle name="Normal 4 5 2 4 3 2" xfId="33491"/>
    <cellStyle name="Normal 4 5 2 4 4" xfId="16861"/>
    <cellStyle name="Normal 4 5 2 4 4 2" xfId="33492"/>
    <cellStyle name="Normal 4 5 2 4 5" xfId="16862"/>
    <cellStyle name="Normal 4 5 2 4 5 2" xfId="33493"/>
    <cellStyle name="Normal 4 5 2 4 6" xfId="16863"/>
    <cellStyle name="Normal 4 5 2 4 6 2" xfId="33494"/>
    <cellStyle name="Normal 4 5 2 4 7" xfId="33485"/>
    <cellStyle name="Normal 4 5 2 5" xfId="16864"/>
    <cellStyle name="Normal 4 5 2 5 2" xfId="16865"/>
    <cellStyle name="Normal 4 5 2 5 2 2" xfId="33496"/>
    <cellStyle name="Normal 4 5 2 5 3" xfId="16866"/>
    <cellStyle name="Normal 4 5 2 5 3 2" xfId="33497"/>
    <cellStyle name="Normal 4 5 2 5 4" xfId="16867"/>
    <cellStyle name="Normal 4 5 2 5 4 2" xfId="33498"/>
    <cellStyle name="Normal 4 5 2 5 5" xfId="16868"/>
    <cellStyle name="Normal 4 5 2 5 5 2" xfId="33499"/>
    <cellStyle name="Normal 4 5 2 5 6" xfId="33495"/>
    <cellStyle name="Normal 4 5 2 6" xfId="16869"/>
    <cellStyle name="Normal 4 5 2 6 2" xfId="16870"/>
    <cellStyle name="Normal 4 5 2 6 2 2" xfId="33501"/>
    <cellStyle name="Normal 4 5 2 6 3" xfId="16871"/>
    <cellStyle name="Normal 4 5 2 6 3 2" xfId="33502"/>
    <cellStyle name="Normal 4 5 2 6 4" xfId="16872"/>
    <cellStyle name="Normal 4 5 2 6 4 2" xfId="33503"/>
    <cellStyle name="Normal 4 5 2 6 5" xfId="16873"/>
    <cellStyle name="Normal 4 5 2 6 5 2" xfId="33504"/>
    <cellStyle name="Normal 4 5 2 6 6" xfId="33500"/>
    <cellStyle name="Normal 4 5 2 7" xfId="16874"/>
    <cellStyle name="Normal 4 5 2 7 2" xfId="16875"/>
    <cellStyle name="Normal 4 5 2 7 2 2" xfId="33506"/>
    <cellStyle name="Normal 4 5 2 7 3" xfId="16876"/>
    <cellStyle name="Normal 4 5 2 7 3 2" xfId="33507"/>
    <cellStyle name="Normal 4 5 2 7 4" xfId="16877"/>
    <cellStyle name="Normal 4 5 2 7 4 2" xfId="33508"/>
    <cellStyle name="Normal 4 5 2 7 5" xfId="16878"/>
    <cellStyle name="Normal 4 5 2 7 5 2" xfId="33509"/>
    <cellStyle name="Normal 4 5 2 7 6" xfId="33505"/>
    <cellStyle name="Normal 4 5 2 8" xfId="16879"/>
    <cellStyle name="Normal 4 5 2 8 2" xfId="16880"/>
    <cellStyle name="Normal 4 5 2 8 2 2" xfId="33511"/>
    <cellStyle name="Normal 4 5 2 8 3" xfId="16881"/>
    <cellStyle name="Normal 4 5 2 8 3 2" xfId="33512"/>
    <cellStyle name="Normal 4 5 2 8 4" xfId="16882"/>
    <cellStyle name="Normal 4 5 2 8 4 2" xfId="33513"/>
    <cellStyle name="Normal 4 5 2 8 5" xfId="16883"/>
    <cellStyle name="Normal 4 5 2 8 5 2" xfId="33514"/>
    <cellStyle name="Normal 4 5 2 8 6" xfId="33510"/>
    <cellStyle name="Normal 4 5 2 9" xfId="16884"/>
    <cellStyle name="Normal 4 5 2 9 2" xfId="16885"/>
    <cellStyle name="Normal 4 5 2 9 2 2" xfId="33516"/>
    <cellStyle name="Normal 4 5 2 9 3" xfId="16886"/>
    <cellStyle name="Normal 4 5 2 9 3 2" xfId="33517"/>
    <cellStyle name="Normal 4 5 2 9 4" xfId="16887"/>
    <cellStyle name="Normal 4 5 2 9 4 2" xfId="33518"/>
    <cellStyle name="Normal 4 5 2 9 5" xfId="16888"/>
    <cellStyle name="Normal 4 5 2 9 5 2" xfId="33519"/>
    <cellStyle name="Normal 4 5 2 9 6" xfId="33515"/>
    <cellStyle name="Normal 4 5 20" xfId="16889"/>
    <cellStyle name="Normal 4 5 20 2" xfId="16890"/>
    <cellStyle name="Normal 4 5 20 2 2" xfId="33521"/>
    <cellStyle name="Normal 4 5 20 3" xfId="16891"/>
    <cellStyle name="Normal 4 5 20 3 2" xfId="33522"/>
    <cellStyle name="Normal 4 5 20 4" xfId="16892"/>
    <cellStyle name="Normal 4 5 20 4 2" xfId="33523"/>
    <cellStyle name="Normal 4 5 20 5" xfId="16893"/>
    <cellStyle name="Normal 4 5 20 5 2" xfId="33524"/>
    <cellStyle name="Normal 4 5 20 6" xfId="33520"/>
    <cellStyle name="Normal 4 5 21" xfId="16894"/>
    <cellStyle name="Normal 4 5 21 2" xfId="16895"/>
    <cellStyle name="Normal 4 5 21 2 2" xfId="33526"/>
    <cellStyle name="Normal 4 5 21 3" xfId="16896"/>
    <cellStyle name="Normal 4 5 21 3 2" xfId="33527"/>
    <cellStyle name="Normal 4 5 21 4" xfId="16897"/>
    <cellStyle name="Normal 4 5 21 4 2" xfId="33528"/>
    <cellStyle name="Normal 4 5 21 5" xfId="16898"/>
    <cellStyle name="Normal 4 5 21 5 2" xfId="33529"/>
    <cellStyle name="Normal 4 5 21 6" xfId="33525"/>
    <cellStyle name="Normal 4 5 22" xfId="16899"/>
    <cellStyle name="Normal 4 5 22 2" xfId="16900"/>
    <cellStyle name="Normal 4 5 22 2 2" xfId="33531"/>
    <cellStyle name="Normal 4 5 22 3" xfId="16901"/>
    <cellStyle name="Normal 4 5 22 3 2" xfId="33532"/>
    <cellStyle name="Normal 4 5 22 4" xfId="16902"/>
    <cellStyle name="Normal 4 5 22 4 2" xfId="33533"/>
    <cellStyle name="Normal 4 5 22 5" xfId="16903"/>
    <cellStyle name="Normal 4 5 22 5 2" xfId="33534"/>
    <cellStyle name="Normal 4 5 22 6" xfId="33530"/>
    <cellStyle name="Normal 4 5 23" xfId="16904"/>
    <cellStyle name="Normal 4 5 23 2" xfId="16905"/>
    <cellStyle name="Normal 4 5 23 2 2" xfId="33536"/>
    <cellStyle name="Normal 4 5 23 3" xfId="16906"/>
    <cellStyle name="Normal 4 5 23 3 2" xfId="33537"/>
    <cellStyle name="Normal 4 5 23 4" xfId="16907"/>
    <cellStyle name="Normal 4 5 23 4 2" xfId="33538"/>
    <cellStyle name="Normal 4 5 23 5" xfId="16908"/>
    <cellStyle name="Normal 4 5 23 5 2" xfId="33539"/>
    <cellStyle name="Normal 4 5 23 6" xfId="33535"/>
    <cellStyle name="Normal 4 5 24" xfId="16909"/>
    <cellStyle name="Normal 4 5 24 2" xfId="33540"/>
    <cellStyle name="Normal 4 5 25" xfId="16910"/>
    <cellStyle name="Normal 4 5 25 2" xfId="33541"/>
    <cellStyle name="Normal 4 5 26" xfId="16911"/>
    <cellStyle name="Normal 4 5 26 2" xfId="33542"/>
    <cellStyle name="Normal 4 5 27" xfId="16912"/>
    <cellStyle name="Normal 4 5 27 2" xfId="33543"/>
    <cellStyle name="Normal 4 5 28" xfId="16913"/>
    <cellStyle name="Normal 4 5 28 2" xfId="33544"/>
    <cellStyle name="Normal 4 5 29" xfId="40710"/>
    <cellStyle name="Normal 4 5 3" xfId="16914"/>
    <cellStyle name="Normal 4 5 3 10" xfId="16915"/>
    <cellStyle name="Normal 4 5 3 10 2" xfId="16916"/>
    <cellStyle name="Normal 4 5 3 10 2 2" xfId="33547"/>
    <cellStyle name="Normal 4 5 3 10 3" xfId="16917"/>
    <cellStyle name="Normal 4 5 3 10 3 2" xfId="33548"/>
    <cellStyle name="Normal 4 5 3 10 4" xfId="16918"/>
    <cellStyle name="Normal 4 5 3 10 4 2" xfId="33549"/>
    <cellStyle name="Normal 4 5 3 10 5" xfId="16919"/>
    <cellStyle name="Normal 4 5 3 10 5 2" xfId="33550"/>
    <cellStyle name="Normal 4 5 3 10 6" xfId="33546"/>
    <cellStyle name="Normal 4 5 3 11" xfId="16920"/>
    <cellStyle name="Normal 4 5 3 11 2" xfId="16921"/>
    <cellStyle name="Normal 4 5 3 11 2 2" xfId="33552"/>
    <cellStyle name="Normal 4 5 3 11 3" xfId="16922"/>
    <cellStyle name="Normal 4 5 3 11 3 2" xfId="33553"/>
    <cellStyle name="Normal 4 5 3 11 4" xfId="16923"/>
    <cellStyle name="Normal 4 5 3 11 4 2" xfId="33554"/>
    <cellStyle name="Normal 4 5 3 11 5" xfId="16924"/>
    <cellStyle name="Normal 4 5 3 11 5 2" xfId="33555"/>
    <cellStyle name="Normal 4 5 3 11 6" xfId="33551"/>
    <cellStyle name="Normal 4 5 3 12" xfId="16925"/>
    <cellStyle name="Normal 4 5 3 12 2" xfId="16926"/>
    <cellStyle name="Normal 4 5 3 12 2 2" xfId="33557"/>
    <cellStyle name="Normal 4 5 3 12 3" xfId="16927"/>
    <cellStyle name="Normal 4 5 3 12 3 2" xfId="33558"/>
    <cellStyle name="Normal 4 5 3 12 4" xfId="16928"/>
    <cellStyle name="Normal 4 5 3 12 4 2" xfId="33559"/>
    <cellStyle name="Normal 4 5 3 12 5" xfId="16929"/>
    <cellStyle name="Normal 4 5 3 12 5 2" xfId="33560"/>
    <cellStyle name="Normal 4 5 3 12 6" xfId="33556"/>
    <cellStyle name="Normal 4 5 3 13" xfId="16930"/>
    <cellStyle name="Normal 4 5 3 13 2" xfId="16931"/>
    <cellStyle name="Normal 4 5 3 13 2 2" xfId="33562"/>
    <cellStyle name="Normal 4 5 3 13 3" xfId="16932"/>
    <cellStyle name="Normal 4 5 3 13 3 2" xfId="33563"/>
    <cellStyle name="Normal 4 5 3 13 4" xfId="16933"/>
    <cellStyle name="Normal 4 5 3 13 4 2" xfId="33564"/>
    <cellStyle name="Normal 4 5 3 13 5" xfId="16934"/>
    <cellStyle name="Normal 4 5 3 13 5 2" xfId="33565"/>
    <cellStyle name="Normal 4 5 3 13 6" xfId="33561"/>
    <cellStyle name="Normal 4 5 3 14" xfId="16935"/>
    <cellStyle name="Normal 4 5 3 14 2" xfId="16936"/>
    <cellStyle name="Normal 4 5 3 14 2 2" xfId="33567"/>
    <cellStyle name="Normal 4 5 3 14 3" xfId="16937"/>
    <cellStyle name="Normal 4 5 3 14 3 2" xfId="33568"/>
    <cellStyle name="Normal 4 5 3 14 4" xfId="16938"/>
    <cellStyle name="Normal 4 5 3 14 4 2" xfId="33569"/>
    <cellStyle name="Normal 4 5 3 14 5" xfId="16939"/>
    <cellStyle name="Normal 4 5 3 14 5 2" xfId="33570"/>
    <cellStyle name="Normal 4 5 3 14 6" xfId="33566"/>
    <cellStyle name="Normal 4 5 3 15" xfId="16940"/>
    <cellStyle name="Normal 4 5 3 15 2" xfId="16941"/>
    <cellStyle name="Normal 4 5 3 15 2 2" xfId="33572"/>
    <cellStyle name="Normal 4 5 3 15 3" xfId="16942"/>
    <cellStyle name="Normal 4 5 3 15 3 2" xfId="33573"/>
    <cellStyle name="Normal 4 5 3 15 4" xfId="16943"/>
    <cellStyle name="Normal 4 5 3 15 4 2" xfId="33574"/>
    <cellStyle name="Normal 4 5 3 15 5" xfId="16944"/>
    <cellStyle name="Normal 4 5 3 15 5 2" xfId="33575"/>
    <cellStyle name="Normal 4 5 3 15 6" xfId="33571"/>
    <cellStyle name="Normal 4 5 3 16" xfId="16945"/>
    <cellStyle name="Normal 4 5 3 16 2" xfId="16946"/>
    <cellStyle name="Normal 4 5 3 16 2 2" xfId="33577"/>
    <cellStyle name="Normal 4 5 3 16 3" xfId="16947"/>
    <cellStyle name="Normal 4 5 3 16 3 2" xfId="33578"/>
    <cellStyle name="Normal 4 5 3 16 4" xfId="16948"/>
    <cellStyle name="Normal 4 5 3 16 4 2" xfId="33579"/>
    <cellStyle name="Normal 4 5 3 16 5" xfId="16949"/>
    <cellStyle name="Normal 4 5 3 16 5 2" xfId="33580"/>
    <cellStyle name="Normal 4 5 3 16 6" xfId="33576"/>
    <cellStyle name="Normal 4 5 3 17" xfId="16950"/>
    <cellStyle name="Normal 4 5 3 17 2" xfId="33581"/>
    <cellStyle name="Normal 4 5 3 18" xfId="16951"/>
    <cellStyle name="Normal 4 5 3 18 2" xfId="33582"/>
    <cellStyle name="Normal 4 5 3 19" xfId="16952"/>
    <cellStyle name="Normal 4 5 3 19 2" xfId="33583"/>
    <cellStyle name="Normal 4 5 3 2" xfId="16953"/>
    <cellStyle name="Normal 4 5 3 2 10" xfId="16954"/>
    <cellStyle name="Normal 4 5 3 2 10 2" xfId="33585"/>
    <cellStyle name="Normal 4 5 3 2 11" xfId="16955"/>
    <cellStyle name="Normal 4 5 3 2 11 2" xfId="33586"/>
    <cellStyle name="Normal 4 5 3 2 12" xfId="33584"/>
    <cellStyle name="Normal 4 5 3 2 2" xfId="16956"/>
    <cellStyle name="Normal 4 5 3 2 2 2" xfId="16957"/>
    <cellStyle name="Normal 4 5 3 2 2 2 2" xfId="33588"/>
    <cellStyle name="Normal 4 5 3 2 2 3" xfId="16958"/>
    <cellStyle name="Normal 4 5 3 2 2 3 2" xfId="33589"/>
    <cellStyle name="Normal 4 5 3 2 2 4" xfId="16959"/>
    <cellStyle name="Normal 4 5 3 2 2 4 2" xfId="33590"/>
    <cellStyle name="Normal 4 5 3 2 2 5" xfId="16960"/>
    <cellStyle name="Normal 4 5 3 2 2 5 2" xfId="33591"/>
    <cellStyle name="Normal 4 5 3 2 2 6" xfId="33587"/>
    <cellStyle name="Normal 4 5 3 2 3" xfId="16961"/>
    <cellStyle name="Normal 4 5 3 2 3 2" xfId="16962"/>
    <cellStyle name="Normal 4 5 3 2 3 2 2" xfId="33593"/>
    <cellStyle name="Normal 4 5 3 2 3 3" xfId="16963"/>
    <cellStyle name="Normal 4 5 3 2 3 3 2" xfId="33594"/>
    <cellStyle name="Normal 4 5 3 2 3 4" xfId="16964"/>
    <cellStyle name="Normal 4 5 3 2 3 4 2" xfId="33595"/>
    <cellStyle name="Normal 4 5 3 2 3 5" xfId="16965"/>
    <cellStyle name="Normal 4 5 3 2 3 5 2" xfId="33596"/>
    <cellStyle name="Normal 4 5 3 2 3 6" xfId="33592"/>
    <cellStyle name="Normal 4 5 3 2 4" xfId="16966"/>
    <cellStyle name="Normal 4 5 3 2 4 2" xfId="16967"/>
    <cellStyle name="Normal 4 5 3 2 4 2 2" xfId="33598"/>
    <cellStyle name="Normal 4 5 3 2 4 3" xfId="16968"/>
    <cellStyle name="Normal 4 5 3 2 4 3 2" xfId="33599"/>
    <cellStyle name="Normal 4 5 3 2 4 4" xfId="16969"/>
    <cellStyle name="Normal 4 5 3 2 4 4 2" xfId="33600"/>
    <cellStyle name="Normal 4 5 3 2 4 5" xfId="16970"/>
    <cellStyle name="Normal 4 5 3 2 4 5 2" xfId="33601"/>
    <cellStyle name="Normal 4 5 3 2 4 6" xfId="33597"/>
    <cellStyle name="Normal 4 5 3 2 5" xfId="16971"/>
    <cellStyle name="Normal 4 5 3 2 5 2" xfId="16972"/>
    <cellStyle name="Normal 4 5 3 2 5 2 2" xfId="33603"/>
    <cellStyle name="Normal 4 5 3 2 5 3" xfId="16973"/>
    <cellStyle name="Normal 4 5 3 2 5 3 2" xfId="33604"/>
    <cellStyle name="Normal 4 5 3 2 5 4" xfId="16974"/>
    <cellStyle name="Normal 4 5 3 2 5 4 2" xfId="33605"/>
    <cellStyle name="Normal 4 5 3 2 5 5" xfId="16975"/>
    <cellStyle name="Normal 4 5 3 2 5 5 2" xfId="33606"/>
    <cellStyle name="Normal 4 5 3 2 5 6" xfId="33602"/>
    <cellStyle name="Normal 4 5 3 2 6" xfId="16976"/>
    <cellStyle name="Normal 4 5 3 2 6 2" xfId="16977"/>
    <cellStyle name="Normal 4 5 3 2 6 2 2" xfId="33608"/>
    <cellStyle name="Normal 4 5 3 2 6 3" xfId="16978"/>
    <cellStyle name="Normal 4 5 3 2 6 3 2" xfId="33609"/>
    <cellStyle name="Normal 4 5 3 2 6 4" xfId="16979"/>
    <cellStyle name="Normal 4 5 3 2 6 4 2" xfId="33610"/>
    <cellStyle name="Normal 4 5 3 2 6 5" xfId="16980"/>
    <cellStyle name="Normal 4 5 3 2 6 5 2" xfId="33611"/>
    <cellStyle name="Normal 4 5 3 2 6 6" xfId="33607"/>
    <cellStyle name="Normal 4 5 3 2 7" xfId="16981"/>
    <cellStyle name="Normal 4 5 3 2 7 2" xfId="16982"/>
    <cellStyle name="Normal 4 5 3 2 7 2 2" xfId="33613"/>
    <cellStyle name="Normal 4 5 3 2 7 3" xfId="16983"/>
    <cellStyle name="Normal 4 5 3 2 7 3 2" xfId="33614"/>
    <cellStyle name="Normal 4 5 3 2 7 4" xfId="16984"/>
    <cellStyle name="Normal 4 5 3 2 7 4 2" xfId="33615"/>
    <cellStyle name="Normal 4 5 3 2 7 5" xfId="16985"/>
    <cellStyle name="Normal 4 5 3 2 7 5 2" xfId="33616"/>
    <cellStyle name="Normal 4 5 3 2 7 6" xfId="33612"/>
    <cellStyle name="Normal 4 5 3 2 8" xfId="16986"/>
    <cellStyle name="Normal 4 5 3 2 8 2" xfId="33617"/>
    <cellStyle name="Normal 4 5 3 2 9" xfId="16987"/>
    <cellStyle name="Normal 4 5 3 2 9 2" xfId="33618"/>
    <cellStyle name="Normal 4 5 3 20" xfId="16988"/>
    <cellStyle name="Normal 4 5 3 20 2" xfId="33619"/>
    <cellStyle name="Normal 4 5 3 21" xfId="40712"/>
    <cellStyle name="Normal 4 5 3 22" xfId="33545"/>
    <cellStyle name="Normal 4 5 3 3" xfId="16989"/>
    <cellStyle name="Normal 4 5 3 3 2" xfId="16990"/>
    <cellStyle name="Normal 4 5 3 3 2 2" xfId="16991"/>
    <cellStyle name="Normal 4 5 3 3 2 2 2" xfId="33622"/>
    <cellStyle name="Normal 4 5 3 3 2 3" xfId="16992"/>
    <cellStyle name="Normal 4 5 3 3 2 3 2" xfId="33623"/>
    <cellStyle name="Normal 4 5 3 3 2 4" xfId="16993"/>
    <cellStyle name="Normal 4 5 3 3 2 4 2" xfId="33624"/>
    <cellStyle name="Normal 4 5 3 3 2 5" xfId="16994"/>
    <cellStyle name="Normal 4 5 3 3 2 5 2" xfId="33625"/>
    <cellStyle name="Normal 4 5 3 3 2 6" xfId="33621"/>
    <cellStyle name="Normal 4 5 3 3 3" xfId="16995"/>
    <cellStyle name="Normal 4 5 3 3 3 2" xfId="33626"/>
    <cellStyle name="Normal 4 5 3 3 4" xfId="16996"/>
    <cellStyle name="Normal 4 5 3 3 4 2" xfId="33627"/>
    <cellStyle name="Normal 4 5 3 3 5" xfId="16997"/>
    <cellStyle name="Normal 4 5 3 3 5 2" xfId="33628"/>
    <cellStyle name="Normal 4 5 3 3 6" xfId="16998"/>
    <cellStyle name="Normal 4 5 3 3 6 2" xfId="33629"/>
    <cellStyle name="Normal 4 5 3 3 7" xfId="33620"/>
    <cellStyle name="Normal 4 5 3 4" xfId="16999"/>
    <cellStyle name="Normal 4 5 3 4 2" xfId="17000"/>
    <cellStyle name="Normal 4 5 3 4 2 2" xfId="17001"/>
    <cellStyle name="Normal 4 5 3 4 2 2 2" xfId="33632"/>
    <cellStyle name="Normal 4 5 3 4 2 3" xfId="17002"/>
    <cellStyle name="Normal 4 5 3 4 2 3 2" xfId="33633"/>
    <cellStyle name="Normal 4 5 3 4 2 4" xfId="17003"/>
    <cellStyle name="Normal 4 5 3 4 2 4 2" xfId="33634"/>
    <cellStyle name="Normal 4 5 3 4 2 5" xfId="17004"/>
    <cellStyle name="Normal 4 5 3 4 2 5 2" xfId="33635"/>
    <cellStyle name="Normal 4 5 3 4 2 6" xfId="33631"/>
    <cellStyle name="Normal 4 5 3 4 3" xfId="17005"/>
    <cellStyle name="Normal 4 5 3 4 3 2" xfId="33636"/>
    <cellStyle name="Normal 4 5 3 4 4" xfId="17006"/>
    <cellStyle name="Normal 4 5 3 4 4 2" xfId="33637"/>
    <cellStyle name="Normal 4 5 3 4 5" xfId="17007"/>
    <cellStyle name="Normal 4 5 3 4 5 2" xfId="33638"/>
    <cellStyle name="Normal 4 5 3 4 6" xfId="17008"/>
    <cellStyle name="Normal 4 5 3 4 6 2" xfId="33639"/>
    <cellStyle name="Normal 4 5 3 4 7" xfId="33630"/>
    <cellStyle name="Normal 4 5 3 5" xfId="17009"/>
    <cellStyle name="Normal 4 5 3 5 2" xfId="17010"/>
    <cellStyle name="Normal 4 5 3 5 2 2" xfId="33641"/>
    <cellStyle name="Normal 4 5 3 5 3" xfId="17011"/>
    <cellStyle name="Normal 4 5 3 5 3 2" xfId="33642"/>
    <cellStyle name="Normal 4 5 3 5 4" xfId="17012"/>
    <cellStyle name="Normal 4 5 3 5 4 2" xfId="33643"/>
    <cellStyle name="Normal 4 5 3 5 5" xfId="17013"/>
    <cellStyle name="Normal 4 5 3 5 5 2" xfId="33644"/>
    <cellStyle name="Normal 4 5 3 5 6" xfId="33640"/>
    <cellStyle name="Normal 4 5 3 6" xfId="17014"/>
    <cellStyle name="Normal 4 5 3 6 2" xfId="17015"/>
    <cellStyle name="Normal 4 5 3 6 2 2" xfId="33646"/>
    <cellStyle name="Normal 4 5 3 6 3" xfId="17016"/>
    <cellStyle name="Normal 4 5 3 6 3 2" xfId="33647"/>
    <cellStyle name="Normal 4 5 3 6 4" xfId="17017"/>
    <cellStyle name="Normal 4 5 3 6 4 2" xfId="33648"/>
    <cellStyle name="Normal 4 5 3 6 5" xfId="17018"/>
    <cellStyle name="Normal 4 5 3 6 5 2" xfId="33649"/>
    <cellStyle name="Normal 4 5 3 6 6" xfId="33645"/>
    <cellStyle name="Normal 4 5 3 7" xfId="17019"/>
    <cellStyle name="Normal 4 5 3 7 2" xfId="17020"/>
    <cellStyle name="Normal 4 5 3 7 2 2" xfId="33651"/>
    <cellStyle name="Normal 4 5 3 7 3" xfId="17021"/>
    <cellStyle name="Normal 4 5 3 7 3 2" xfId="33652"/>
    <cellStyle name="Normal 4 5 3 7 4" xfId="17022"/>
    <cellStyle name="Normal 4 5 3 7 4 2" xfId="33653"/>
    <cellStyle name="Normal 4 5 3 7 5" xfId="17023"/>
    <cellStyle name="Normal 4 5 3 7 5 2" xfId="33654"/>
    <cellStyle name="Normal 4 5 3 7 6" xfId="33650"/>
    <cellStyle name="Normal 4 5 3 8" xfId="17024"/>
    <cellStyle name="Normal 4 5 3 8 2" xfId="17025"/>
    <cellStyle name="Normal 4 5 3 8 2 2" xfId="33656"/>
    <cellStyle name="Normal 4 5 3 8 3" xfId="17026"/>
    <cellStyle name="Normal 4 5 3 8 3 2" xfId="33657"/>
    <cellStyle name="Normal 4 5 3 8 4" xfId="17027"/>
    <cellStyle name="Normal 4 5 3 8 4 2" xfId="33658"/>
    <cellStyle name="Normal 4 5 3 8 5" xfId="17028"/>
    <cellStyle name="Normal 4 5 3 8 5 2" xfId="33659"/>
    <cellStyle name="Normal 4 5 3 8 6" xfId="33655"/>
    <cellStyle name="Normal 4 5 3 9" xfId="17029"/>
    <cellStyle name="Normal 4 5 3 9 2" xfId="17030"/>
    <cellStyle name="Normal 4 5 3 9 2 2" xfId="33661"/>
    <cellStyle name="Normal 4 5 3 9 3" xfId="17031"/>
    <cellStyle name="Normal 4 5 3 9 3 2" xfId="33662"/>
    <cellStyle name="Normal 4 5 3 9 4" xfId="17032"/>
    <cellStyle name="Normal 4 5 3 9 4 2" xfId="33663"/>
    <cellStyle name="Normal 4 5 3 9 5" xfId="17033"/>
    <cellStyle name="Normal 4 5 3 9 5 2" xfId="33664"/>
    <cellStyle name="Normal 4 5 3 9 6" xfId="33660"/>
    <cellStyle name="Normal 4 5 4" xfId="17034"/>
    <cellStyle name="Normal 4 5 4 10" xfId="17035"/>
    <cellStyle name="Normal 4 5 4 10 2" xfId="17036"/>
    <cellStyle name="Normal 4 5 4 10 2 2" xfId="33667"/>
    <cellStyle name="Normal 4 5 4 10 3" xfId="17037"/>
    <cellStyle name="Normal 4 5 4 10 3 2" xfId="33668"/>
    <cellStyle name="Normal 4 5 4 10 4" xfId="17038"/>
    <cellStyle name="Normal 4 5 4 10 4 2" xfId="33669"/>
    <cellStyle name="Normal 4 5 4 10 5" xfId="17039"/>
    <cellStyle name="Normal 4 5 4 10 5 2" xfId="33670"/>
    <cellStyle name="Normal 4 5 4 10 6" xfId="33666"/>
    <cellStyle name="Normal 4 5 4 11" xfId="17040"/>
    <cellStyle name="Normal 4 5 4 11 2" xfId="17041"/>
    <cellStyle name="Normal 4 5 4 11 2 2" xfId="33672"/>
    <cellStyle name="Normal 4 5 4 11 3" xfId="17042"/>
    <cellStyle name="Normal 4 5 4 11 3 2" xfId="33673"/>
    <cellStyle name="Normal 4 5 4 11 4" xfId="17043"/>
    <cellStyle name="Normal 4 5 4 11 4 2" xfId="33674"/>
    <cellStyle name="Normal 4 5 4 11 5" xfId="17044"/>
    <cellStyle name="Normal 4 5 4 11 5 2" xfId="33675"/>
    <cellStyle name="Normal 4 5 4 11 6" xfId="33671"/>
    <cellStyle name="Normal 4 5 4 12" xfId="17045"/>
    <cellStyle name="Normal 4 5 4 12 2" xfId="17046"/>
    <cellStyle name="Normal 4 5 4 12 2 2" xfId="33677"/>
    <cellStyle name="Normal 4 5 4 12 3" xfId="17047"/>
    <cellStyle name="Normal 4 5 4 12 3 2" xfId="33678"/>
    <cellStyle name="Normal 4 5 4 12 4" xfId="17048"/>
    <cellStyle name="Normal 4 5 4 12 4 2" xfId="33679"/>
    <cellStyle name="Normal 4 5 4 12 5" xfId="17049"/>
    <cellStyle name="Normal 4 5 4 12 5 2" xfId="33680"/>
    <cellStyle name="Normal 4 5 4 12 6" xfId="33676"/>
    <cellStyle name="Normal 4 5 4 13" xfId="17050"/>
    <cellStyle name="Normal 4 5 4 13 2" xfId="17051"/>
    <cellStyle name="Normal 4 5 4 13 2 2" xfId="33682"/>
    <cellStyle name="Normal 4 5 4 13 3" xfId="17052"/>
    <cellStyle name="Normal 4 5 4 13 3 2" xfId="33683"/>
    <cellStyle name="Normal 4 5 4 13 4" xfId="17053"/>
    <cellStyle name="Normal 4 5 4 13 4 2" xfId="33684"/>
    <cellStyle name="Normal 4 5 4 13 5" xfId="17054"/>
    <cellStyle name="Normal 4 5 4 13 5 2" xfId="33685"/>
    <cellStyle name="Normal 4 5 4 13 6" xfId="33681"/>
    <cellStyle name="Normal 4 5 4 14" xfId="17055"/>
    <cellStyle name="Normal 4 5 4 14 2" xfId="17056"/>
    <cellStyle name="Normal 4 5 4 14 2 2" xfId="33687"/>
    <cellStyle name="Normal 4 5 4 14 3" xfId="17057"/>
    <cellStyle name="Normal 4 5 4 14 3 2" xfId="33688"/>
    <cellStyle name="Normal 4 5 4 14 4" xfId="17058"/>
    <cellStyle name="Normal 4 5 4 14 4 2" xfId="33689"/>
    <cellStyle name="Normal 4 5 4 14 5" xfId="17059"/>
    <cellStyle name="Normal 4 5 4 14 5 2" xfId="33690"/>
    <cellStyle name="Normal 4 5 4 14 6" xfId="33686"/>
    <cellStyle name="Normal 4 5 4 15" xfId="17060"/>
    <cellStyle name="Normal 4 5 4 15 2" xfId="17061"/>
    <cellStyle name="Normal 4 5 4 15 2 2" xfId="33692"/>
    <cellStyle name="Normal 4 5 4 15 3" xfId="17062"/>
    <cellStyle name="Normal 4 5 4 15 3 2" xfId="33693"/>
    <cellStyle name="Normal 4 5 4 15 4" xfId="17063"/>
    <cellStyle name="Normal 4 5 4 15 4 2" xfId="33694"/>
    <cellStyle name="Normal 4 5 4 15 5" xfId="17064"/>
    <cellStyle name="Normal 4 5 4 15 5 2" xfId="33695"/>
    <cellStyle name="Normal 4 5 4 15 6" xfId="33691"/>
    <cellStyle name="Normal 4 5 4 16" xfId="17065"/>
    <cellStyle name="Normal 4 5 4 16 2" xfId="17066"/>
    <cellStyle name="Normal 4 5 4 16 2 2" xfId="33697"/>
    <cellStyle name="Normal 4 5 4 16 3" xfId="17067"/>
    <cellStyle name="Normal 4 5 4 16 3 2" xfId="33698"/>
    <cellStyle name="Normal 4 5 4 16 4" xfId="17068"/>
    <cellStyle name="Normal 4 5 4 16 4 2" xfId="33699"/>
    <cellStyle name="Normal 4 5 4 16 5" xfId="17069"/>
    <cellStyle name="Normal 4 5 4 16 5 2" xfId="33700"/>
    <cellStyle name="Normal 4 5 4 16 6" xfId="33696"/>
    <cellStyle name="Normal 4 5 4 17" xfId="17070"/>
    <cellStyle name="Normal 4 5 4 17 2" xfId="33701"/>
    <cellStyle name="Normal 4 5 4 18" xfId="17071"/>
    <cellStyle name="Normal 4 5 4 18 2" xfId="33702"/>
    <cellStyle name="Normal 4 5 4 19" xfId="17072"/>
    <cellStyle name="Normal 4 5 4 19 2" xfId="33703"/>
    <cellStyle name="Normal 4 5 4 2" xfId="17073"/>
    <cellStyle name="Normal 4 5 4 2 10" xfId="17074"/>
    <cellStyle name="Normal 4 5 4 2 10 2" xfId="33705"/>
    <cellStyle name="Normal 4 5 4 2 11" xfId="17075"/>
    <cellStyle name="Normal 4 5 4 2 11 2" xfId="33706"/>
    <cellStyle name="Normal 4 5 4 2 12" xfId="33704"/>
    <cellStyle name="Normal 4 5 4 2 2" xfId="17076"/>
    <cellStyle name="Normal 4 5 4 2 2 2" xfId="17077"/>
    <cellStyle name="Normal 4 5 4 2 2 2 2" xfId="33708"/>
    <cellStyle name="Normal 4 5 4 2 2 3" xfId="17078"/>
    <cellStyle name="Normal 4 5 4 2 2 3 2" xfId="33709"/>
    <cellStyle name="Normal 4 5 4 2 2 4" xfId="17079"/>
    <cellStyle name="Normal 4 5 4 2 2 4 2" xfId="33710"/>
    <cellStyle name="Normal 4 5 4 2 2 5" xfId="17080"/>
    <cellStyle name="Normal 4 5 4 2 2 5 2" xfId="33711"/>
    <cellStyle name="Normal 4 5 4 2 2 6" xfId="33707"/>
    <cellStyle name="Normal 4 5 4 2 3" xfId="17081"/>
    <cellStyle name="Normal 4 5 4 2 3 2" xfId="17082"/>
    <cellStyle name="Normal 4 5 4 2 3 2 2" xfId="33713"/>
    <cellStyle name="Normal 4 5 4 2 3 3" xfId="17083"/>
    <cellStyle name="Normal 4 5 4 2 3 3 2" xfId="33714"/>
    <cellStyle name="Normal 4 5 4 2 3 4" xfId="17084"/>
    <cellStyle name="Normal 4 5 4 2 3 4 2" xfId="33715"/>
    <cellStyle name="Normal 4 5 4 2 3 5" xfId="17085"/>
    <cellStyle name="Normal 4 5 4 2 3 5 2" xfId="33716"/>
    <cellStyle name="Normal 4 5 4 2 3 6" xfId="33712"/>
    <cellStyle name="Normal 4 5 4 2 4" xfId="17086"/>
    <cellStyle name="Normal 4 5 4 2 4 2" xfId="17087"/>
    <cellStyle name="Normal 4 5 4 2 4 2 2" xfId="33718"/>
    <cellStyle name="Normal 4 5 4 2 4 3" xfId="17088"/>
    <cellStyle name="Normal 4 5 4 2 4 3 2" xfId="33719"/>
    <cellStyle name="Normal 4 5 4 2 4 4" xfId="17089"/>
    <cellStyle name="Normal 4 5 4 2 4 4 2" xfId="33720"/>
    <cellStyle name="Normal 4 5 4 2 4 5" xfId="17090"/>
    <cellStyle name="Normal 4 5 4 2 4 5 2" xfId="33721"/>
    <cellStyle name="Normal 4 5 4 2 4 6" xfId="33717"/>
    <cellStyle name="Normal 4 5 4 2 5" xfId="17091"/>
    <cellStyle name="Normal 4 5 4 2 5 2" xfId="17092"/>
    <cellStyle name="Normal 4 5 4 2 5 2 2" xfId="33723"/>
    <cellStyle name="Normal 4 5 4 2 5 3" xfId="17093"/>
    <cellStyle name="Normal 4 5 4 2 5 3 2" xfId="33724"/>
    <cellStyle name="Normal 4 5 4 2 5 4" xfId="17094"/>
    <cellStyle name="Normal 4 5 4 2 5 4 2" xfId="33725"/>
    <cellStyle name="Normal 4 5 4 2 5 5" xfId="17095"/>
    <cellStyle name="Normal 4 5 4 2 5 5 2" xfId="33726"/>
    <cellStyle name="Normal 4 5 4 2 5 6" xfId="33722"/>
    <cellStyle name="Normal 4 5 4 2 6" xfId="17096"/>
    <cellStyle name="Normal 4 5 4 2 6 2" xfId="17097"/>
    <cellStyle name="Normal 4 5 4 2 6 2 2" xfId="33728"/>
    <cellStyle name="Normal 4 5 4 2 6 3" xfId="17098"/>
    <cellStyle name="Normal 4 5 4 2 6 3 2" xfId="33729"/>
    <cellStyle name="Normal 4 5 4 2 6 4" xfId="17099"/>
    <cellStyle name="Normal 4 5 4 2 6 4 2" xfId="33730"/>
    <cellStyle name="Normal 4 5 4 2 6 5" xfId="17100"/>
    <cellStyle name="Normal 4 5 4 2 6 5 2" xfId="33731"/>
    <cellStyle name="Normal 4 5 4 2 6 6" xfId="33727"/>
    <cellStyle name="Normal 4 5 4 2 7" xfId="17101"/>
    <cellStyle name="Normal 4 5 4 2 7 2" xfId="17102"/>
    <cellStyle name="Normal 4 5 4 2 7 2 2" xfId="33733"/>
    <cellStyle name="Normal 4 5 4 2 7 3" xfId="17103"/>
    <cellStyle name="Normal 4 5 4 2 7 3 2" xfId="33734"/>
    <cellStyle name="Normal 4 5 4 2 7 4" xfId="17104"/>
    <cellStyle name="Normal 4 5 4 2 7 4 2" xfId="33735"/>
    <cellStyle name="Normal 4 5 4 2 7 5" xfId="17105"/>
    <cellStyle name="Normal 4 5 4 2 7 5 2" xfId="33736"/>
    <cellStyle name="Normal 4 5 4 2 7 6" xfId="33732"/>
    <cellStyle name="Normal 4 5 4 2 8" xfId="17106"/>
    <cellStyle name="Normal 4 5 4 2 8 2" xfId="33737"/>
    <cellStyle name="Normal 4 5 4 2 9" xfId="17107"/>
    <cellStyle name="Normal 4 5 4 2 9 2" xfId="33738"/>
    <cellStyle name="Normal 4 5 4 20" xfId="17108"/>
    <cellStyle name="Normal 4 5 4 20 2" xfId="33739"/>
    <cellStyle name="Normal 4 5 4 21" xfId="40713"/>
    <cellStyle name="Normal 4 5 4 22" xfId="33665"/>
    <cellStyle name="Normal 4 5 4 3" xfId="17109"/>
    <cellStyle name="Normal 4 5 4 3 2" xfId="17110"/>
    <cellStyle name="Normal 4 5 4 3 2 2" xfId="17111"/>
    <cellStyle name="Normal 4 5 4 3 2 2 2" xfId="33742"/>
    <cellStyle name="Normal 4 5 4 3 2 3" xfId="17112"/>
    <cellStyle name="Normal 4 5 4 3 2 3 2" xfId="33743"/>
    <cellStyle name="Normal 4 5 4 3 2 4" xfId="17113"/>
    <cellStyle name="Normal 4 5 4 3 2 4 2" xfId="33744"/>
    <cellStyle name="Normal 4 5 4 3 2 5" xfId="17114"/>
    <cellStyle name="Normal 4 5 4 3 2 5 2" xfId="33745"/>
    <cellStyle name="Normal 4 5 4 3 2 6" xfId="33741"/>
    <cellStyle name="Normal 4 5 4 3 3" xfId="17115"/>
    <cellStyle name="Normal 4 5 4 3 3 2" xfId="33746"/>
    <cellStyle name="Normal 4 5 4 3 4" xfId="17116"/>
    <cellStyle name="Normal 4 5 4 3 4 2" xfId="33747"/>
    <cellStyle name="Normal 4 5 4 3 5" xfId="17117"/>
    <cellStyle name="Normal 4 5 4 3 5 2" xfId="33748"/>
    <cellStyle name="Normal 4 5 4 3 6" xfId="17118"/>
    <cellStyle name="Normal 4 5 4 3 6 2" xfId="33749"/>
    <cellStyle name="Normal 4 5 4 3 7" xfId="33740"/>
    <cellStyle name="Normal 4 5 4 4" xfId="17119"/>
    <cellStyle name="Normal 4 5 4 4 2" xfId="17120"/>
    <cellStyle name="Normal 4 5 4 4 2 2" xfId="17121"/>
    <cellStyle name="Normal 4 5 4 4 2 2 2" xfId="33752"/>
    <cellStyle name="Normal 4 5 4 4 2 3" xfId="17122"/>
    <cellStyle name="Normal 4 5 4 4 2 3 2" xfId="33753"/>
    <cellStyle name="Normal 4 5 4 4 2 4" xfId="17123"/>
    <cellStyle name="Normal 4 5 4 4 2 4 2" xfId="33754"/>
    <cellStyle name="Normal 4 5 4 4 2 5" xfId="17124"/>
    <cellStyle name="Normal 4 5 4 4 2 5 2" xfId="33755"/>
    <cellStyle name="Normal 4 5 4 4 2 6" xfId="33751"/>
    <cellStyle name="Normal 4 5 4 4 3" xfId="17125"/>
    <cellStyle name="Normal 4 5 4 4 3 2" xfId="33756"/>
    <cellStyle name="Normal 4 5 4 4 4" xfId="17126"/>
    <cellStyle name="Normal 4 5 4 4 4 2" xfId="33757"/>
    <cellStyle name="Normal 4 5 4 4 5" xfId="17127"/>
    <cellStyle name="Normal 4 5 4 4 5 2" xfId="33758"/>
    <cellStyle name="Normal 4 5 4 4 6" xfId="17128"/>
    <cellStyle name="Normal 4 5 4 4 6 2" xfId="33759"/>
    <cellStyle name="Normal 4 5 4 4 7" xfId="33750"/>
    <cellStyle name="Normal 4 5 4 5" xfId="17129"/>
    <cellStyle name="Normal 4 5 4 5 2" xfId="17130"/>
    <cellStyle name="Normal 4 5 4 5 2 2" xfId="33761"/>
    <cellStyle name="Normal 4 5 4 5 3" xfId="17131"/>
    <cellStyle name="Normal 4 5 4 5 3 2" xfId="33762"/>
    <cellStyle name="Normal 4 5 4 5 4" xfId="17132"/>
    <cellStyle name="Normal 4 5 4 5 4 2" xfId="33763"/>
    <cellStyle name="Normal 4 5 4 5 5" xfId="17133"/>
    <cellStyle name="Normal 4 5 4 5 5 2" xfId="33764"/>
    <cellStyle name="Normal 4 5 4 5 6" xfId="33760"/>
    <cellStyle name="Normal 4 5 4 6" xfId="17134"/>
    <cellStyle name="Normal 4 5 4 6 2" xfId="17135"/>
    <cellStyle name="Normal 4 5 4 6 2 2" xfId="33766"/>
    <cellStyle name="Normal 4 5 4 6 3" xfId="17136"/>
    <cellStyle name="Normal 4 5 4 6 3 2" xfId="33767"/>
    <cellStyle name="Normal 4 5 4 6 4" xfId="17137"/>
    <cellStyle name="Normal 4 5 4 6 4 2" xfId="33768"/>
    <cellStyle name="Normal 4 5 4 6 5" xfId="17138"/>
    <cellStyle name="Normal 4 5 4 6 5 2" xfId="33769"/>
    <cellStyle name="Normal 4 5 4 6 6" xfId="33765"/>
    <cellStyle name="Normal 4 5 4 7" xfId="17139"/>
    <cellStyle name="Normal 4 5 4 7 2" xfId="17140"/>
    <cellStyle name="Normal 4 5 4 7 2 2" xfId="33771"/>
    <cellStyle name="Normal 4 5 4 7 3" xfId="17141"/>
    <cellStyle name="Normal 4 5 4 7 3 2" xfId="33772"/>
    <cellStyle name="Normal 4 5 4 7 4" xfId="17142"/>
    <cellStyle name="Normal 4 5 4 7 4 2" xfId="33773"/>
    <cellStyle name="Normal 4 5 4 7 5" xfId="17143"/>
    <cellStyle name="Normal 4 5 4 7 5 2" xfId="33774"/>
    <cellStyle name="Normal 4 5 4 7 6" xfId="33770"/>
    <cellStyle name="Normal 4 5 4 8" xfId="17144"/>
    <cellStyle name="Normal 4 5 4 8 2" xfId="17145"/>
    <cellStyle name="Normal 4 5 4 8 2 2" xfId="33776"/>
    <cellStyle name="Normal 4 5 4 8 3" xfId="17146"/>
    <cellStyle name="Normal 4 5 4 8 3 2" xfId="33777"/>
    <cellStyle name="Normal 4 5 4 8 4" xfId="17147"/>
    <cellStyle name="Normal 4 5 4 8 4 2" xfId="33778"/>
    <cellStyle name="Normal 4 5 4 8 5" xfId="17148"/>
    <cellStyle name="Normal 4 5 4 8 5 2" xfId="33779"/>
    <cellStyle name="Normal 4 5 4 8 6" xfId="33775"/>
    <cellStyle name="Normal 4 5 4 9" xfId="17149"/>
    <cellStyle name="Normal 4 5 4 9 2" xfId="17150"/>
    <cellStyle name="Normal 4 5 4 9 2 2" xfId="33781"/>
    <cellStyle name="Normal 4 5 4 9 3" xfId="17151"/>
    <cellStyle name="Normal 4 5 4 9 3 2" xfId="33782"/>
    <cellStyle name="Normal 4 5 4 9 4" xfId="17152"/>
    <cellStyle name="Normal 4 5 4 9 4 2" xfId="33783"/>
    <cellStyle name="Normal 4 5 4 9 5" xfId="17153"/>
    <cellStyle name="Normal 4 5 4 9 5 2" xfId="33784"/>
    <cellStyle name="Normal 4 5 4 9 6" xfId="33780"/>
    <cellStyle name="Normal 4 5 5" xfId="17154"/>
    <cellStyle name="Normal 4 5 5 10" xfId="17155"/>
    <cellStyle name="Normal 4 5 5 11" xfId="17156"/>
    <cellStyle name="Normal 4 5 5 12" xfId="17157"/>
    <cellStyle name="Normal 4 5 5 13" xfId="17158"/>
    <cellStyle name="Normal 4 5 5 14" xfId="17159"/>
    <cellStyle name="Normal 4 5 5 15" xfId="17160"/>
    <cellStyle name="Normal 4 5 5 16" xfId="17161"/>
    <cellStyle name="Normal 4 5 5 2" xfId="17162"/>
    <cellStyle name="Normal 4 5 5 3" xfId="17163"/>
    <cellStyle name="Normal 4 5 5 4" xfId="17164"/>
    <cellStyle name="Normal 4 5 5 5" xfId="17165"/>
    <cellStyle name="Normal 4 5 5 6" xfId="17166"/>
    <cellStyle name="Normal 4 5 5 7" xfId="17167"/>
    <cellStyle name="Normal 4 5 5 8" xfId="17168"/>
    <cellStyle name="Normal 4 5 5 9" xfId="17169"/>
    <cellStyle name="Normal 4 5 6" xfId="17170"/>
    <cellStyle name="Normal 4 5 6 10" xfId="17171"/>
    <cellStyle name="Normal 4 5 6 11" xfId="17172"/>
    <cellStyle name="Normal 4 5 6 12" xfId="17173"/>
    <cellStyle name="Normal 4 5 6 13" xfId="17174"/>
    <cellStyle name="Normal 4 5 6 14" xfId="17175"/>
    <cellStyle name="Normal 4 5 6 15" xfId="17176"/>
    <cellStyle name="Normal 4 5 6 16" xfId="17177"/>
    <cellStyle name="Normal 4 5 6 2" xfId="17178"/>
    <cellStyle name="Normal 4 5 6 3" xfId="17179"/>
    <cellStyle name="Normal 4 5 6 4" xfId="17180"/>
    <cellStyle name="Normal 4 5 6 5" xfId="17181"/>
    <cellStyle name="Normal 4 5 6 6" xfId="17182"/>
    <cellStyle name="Normal 4 5 6 7" xfId="17183"/>
    <cellStyle name="Normal 4 5 6 8" xfId="17184"/>
    <cellStyle name="Normal 4 5 6 9" xfId="17185"/>
    <cellStyle name="Normal 4 5 7" xfId="17186"/>
    <cellStyle name="Normal 4 5 7 10" xfId="17187"/>
    <cellStyle name="Normal 4 5 7 10 2" xfId="17188"/>
    <cellStyle name="Normal 4 5 7 10 2 2" xfId="33787"/>
    <cellStyle name="Normal 4 5 7 10 3" xfId="17189"/>
    <cellStyle name="Normal 4 5 7 10 3 2" xfId="33788"/>
    <cellStyle name="Normal 4 5 7 10 4" xfId="17190"/>
    <cellStyle name="Normal 4 5 7 10 4 2" xfId="33789"/>
    <cellStyle name="Normal 4 5 7 10 5" xfId="17191"/>
    <cellStyle name="Normal 4 5 7 10 5 2" xfId="33790"/>
    <cellStyle name="Normal 4 5 7 10 6" xfId="33786"/>
    <cellStyle name="Normal 4 5 7 11" xfId="17192"/>
    <cellStyle name="Normal 4 5 7 11 2" xfId="17193"/>
    <cellStyle name="Normal 4 5 7 11 2 2" xfId="33792"/>
    <cellStyle name="Normal 4 5 7 11 3" xfId="17194"/>
    <cellStyle name="Normal 4 5 7 11 3 2" xfId="33793"/>
    <cellStyle name="Normal 4 5 7 11 4" xfId="17195"/>
    <cellStyle name="Normal 4 5 7 11 4 2" xfId="33794"/>
    <cellStyle name="Normal 4 5 7 11 5" xfId="17196"/>
    <cellStyle name="Normal 4 5 7 11 5 2" xfId="33795"/>
    <cellStyle name="Normal 4 5 7 11 6" xfId="33791"/>
    <cellStyle name="Normal 4 5 7 12" xfId="17197"/>
    <cellStyle name="Normal 4 5 7 12 2" xfId="17198"/>
    <cellStyle name="Normal 4 5 7 12 2 2" xfId="33797"/>
    <cellStyle name="Normal 4 5 7 12 3" xfId="17199"/>
    <cellStyle name="Normal 4 5 7 12 3 2" xfId="33798"/>
    <cellStyle name="Normal 4 5 7 12 4" xfId="17200"/>
    <cellStyle name="Normal 4 5 7 12 4 2" xfId="33799"/>
    <cellStyle name="Normal 4 5 7 12 5" xfId="17201"/>
    <cellStyle name="Normal 4 5 7 12 5 2" xfId="33800"/>
    <cellStyle name="Normal 4 5 7 12 6" xfId="33796"/>
    <cellStyle name="Normal 4 5 7 13" xfId="17202"/>
    <cellStyle name="Normal 4 5 7 13 2" xfId="17203"/>
    <cellStyle name="Normal 4 5 7 13 2 2" xfId="33802"/>
    <cellStyle name="Normal 4 5 7 13 3" xfId="17204"/>
    <cellStyle name="Normal 4 5 7 13 3 2" xfId="33803"/>
    <cellStyle name="Normal 4 5 7 13 4" xfId="17205"/>
    <cellStyle name="Normal 4 5 7 13 4 2" xfId="33804"/>
    <cellStyle name="Normal 4 5 7 13 5" xfId="17206"/>
    <cellStyle name="Normal 4 5 7 13 5 2" xfId="33805"/>
    <cellStyle name="Normal 4 5 7 13 6" xfId="33801"/>
    <cellStyle name="Normal 4 5 7 14" xfId="17207"/>
    <cellStyle name="Normal 4 5 7 14 2" xfId="17208"/>
    <cellStyle name="Normal 4 5 7 14 2 2" xfId="33807"/>
    <cellStyle name="Normal 4 5 7 14 3" xfId="17209"/>
    <cellStyle name="Normal 4 5 7 14 3 2" xfId="33808"/>
    <cellStyle name="Normal 4 5 7 14 4" xfId="17210"/>
    <cellStyle name="Normal 4 5 7 14 4 2" xfId="33809"/>
    <cellStyle name="Normal 4 5 7 14 5" xfId="17211"/>
    <cellStyle name="Normal 4 5 7 14 5 2" xfId="33810"/>
    <cellStyle name="Normal 4 5 7 14 6" xfId="33806"/>
    <cellStyle name="Normal 4 5 7 15" xfId="17212"/>
    <cellStyle name="Normal 4 5 7 15 2" xfId="17213"/>
    <cellStyle name="Normal 4 5 7 15 2 2" xfId="33812"/>
    <cellStyle name="Normal 4 5 7 15 3" xfId="17214"/>
    <cellStyle name="Normal 4 5 7 15 3 2" xfId="33813"/>
    <cellStyle name="Normal 4 5 7 15 4" xfId="17215"/>
    <cellStyle name="Normal 4 5 7 15 4 2" xfId="33814"/>
    <cellStyle name="Normal 4 5 7 15 5" xfId="17216"/>
    <cellStyle name="Normal 4 5 7 15 5 2" xfId="33815"/>
    <cellStyle name="Normal 4 5 7 15 6" xfId="33811"/>
    <cellStyle name="Normal 4 5 7 16" xfId="17217"/>
    <cellStyle name="Normal 4 5 7 16 2" xfId="17218"/>
    <cellStyle name="Normal 4 5 7 16 2 2" xfId="33817"/>
    <cellStyle name="Normal 4 5 7 16 3" xfId="17219"/>
    <cellStyle name="Normal 4 5 7 16 3 2" xfId="33818"/>
    <cellStyle name="Normal 4 5 7 16 4" xfId="17220"/>
    <cellStyle name="Normal 4 5 7 16 4 2" xfId="33819"/>
    <cellStyle name="Normal 4 5 7 16 5" xfId="17221"/>
    <cellStyle name="Normal 4 5 7 16 5 2" xfId="33820"/>
    <cellStyle name="Normal 4 5 7 16 6" xfId="33816"/>
    <cellStyle name="Normal 4 5 7 17" xfId="17222"/>
    <cellStyle name="Normal 4 5 7 17 2" xfId="33821"/>
    <cellStyle name="Normal 4 5 7 18" xfId="17223"/>
    <cellStyle name="Normal 4 5 7 18 2" xfId="33822"/>
    <cellStyle name="Normal 4 5 7 19" xfId="17224"/>
    <cellStyle name="Normal 4 5 7 19 2" xfId="33823"/>
    <cellStyle name="Normal 4 5 7 2" xfId="17225"/>
    <cellStyle name="Normal 4 5 7 20" xfId="17226"/>
    <cellStyle name="Normal 4 5 7 20 2" xfId="33824"/>
    <cellStyle name="Normal 4 5 7 21" xfId="33785"/>
    <cellStyle name="Normal 4 5 7 3" xfId="17227"/>
    <cellStyle name="Normal 4 5 7 3 2" xfId="17228"/>
    <cellStyle name="Normal 4 5 7 3 2 2" xfId="33826"/>
    <cellStyle name="Normal 4 5 7 3 3" xfId="17229"/>
    <cellStyle name="Normal 4 5 7 3 3 2" xfId="33827"/>
    <cellStyle name="Normal 4 5 7 3 4" xfId="17230"/>
    <cellStyle name="Normal 4 5 7 3 4 2" xfId="33828"/>
    <cellStyle name="Normal 4 5 7 3 5" xfId="17231"/>
    <cellStyle name="Normal 4 5 7 3 5 2" xfId="33829"/>
    <cellStyle name="Normal 4 5 7 3 6" xfId="33825"/>
    <cellStyle name="Normal 4 5 7 4" xfId="17232"/>
    <cellStyle name="Normal 4 5 7 4 2" xfId="17233"/>
    <cellStyle name="Normal 4 5 7 4 2 2" xfId="33831"/>
    <cellStyle name="Normal 4 5 7 4 3" xfId="17234"/>
    <cellStyle name="Normal 4 5 7 4 3 2" xfId="33832"/>
    <cellStyle name="Normal 4 5 7 4 4" xfId="17235"/>
    <cellStyle name="Normal 4 5 7 4 4 2" xfId="33833"/>
    <cellStyle name="Normal 4 5 7 4 5" xfId="17236"/>
    <cellStyle name="Normal 4 5 7 4 5 2" xfId="33834"/>
    <cellStyle name="Normal 4 5 7 4 6" xfId="33830"/>
    <cellStyle name="Normal 4 5 7 5" xfId="17237"/>
    <cellStyle name="Normal 4 5 7 5 2" xfId="17238"/>
    <cellStyle name="Normal 4 5 7 5 2 2" xfId="33836"/>
    <cellStyle name="Normal 4 5 7 5 3" xfId="17239"/>
    <cellStyle name="Normal 4 5 7 5 3 2" xfId="33837"/>
    <cellStyle name="Normal 4 5 7 5 4" xfId="17240"/>
    <cellStyle name="Normal 4 5 7 5 4 2" xfId="33838"/>
    <cellStyle name="Normal 4 5 7 5 5" xfId="17241"/>
    <cellStyle name="Normal 4 5 7 5 5 2" xfId="33839"/>
    <cellStyle name="Normal 4 5 7 5 6" xfId="33835"/>
    <cellStyle name="Normal 4 5 7 6" xfId="17242"/>
    <cellStyle name="Normal 4 5 7 6 2" xfId="17243"/>
    <cellStyle name="Normal 4 5 7 6 2 2" xfId="33841"/>
    <cellStyle name="Normal 4 5 7 6 3" xfId="17244"/>
    <cellStyle name="Normal 4 5 7 6 3 2" xfId="33842"/>
    <cellStyle name="Normal 4 5 7 6 4" xfId="17245"/>
    <cellStyle name="Normal 4 5 7 6 4 2" xfId="33843"/>
    <cellStyle name="Normal 4 5 7 6 5" xfId="17246"/>
    <cellStyle name="Normal 4 5 7 6 5 2" xfId="33844"/>
    <cellStyle name="Normal 4 5 7 6 6" xfId="33840"/>
    <cellStyle name="Normal 4 5 7 7" xfId="17247"/>
    <cellStyle name="Normal 4 5 7 7 2" xfId="17248"/>
    <cellStyle name="Normal 4 5 7 7 2 2" xfId="33846"/>
    <cellStyle name="Normal 4 5 7 7 3" xfId="17249"/>
    <cellStyle name="Normal 4 5 7 7 3 2" xfId="33847"/>
    <cellStyle name="Normal 4 5 7 7 4" xfId="17250"/>
    <cellStyle name="Normal 4 5 7 7 4 2" xfId="33848"/>
    <cellStyle name="Normal 4 5 7 7 5" xfId="17251"/>
    <cellStyle name="Normal 4 5 7 7 5 2" xfId="33849"/>
    <cellStyle name="Normal 4 5 7 7 6" xfId="33845"/>
    <cellStyle name="Normal 4 5 7 8" xfId="17252"/>
    <cellStyle name="Normal 4 5 7 8 2" xfId="17253"/>
    <cellStyle name="Normal 4 5 7 8 2 2" xfId="33851"/>
    <cellStyle name="Normal 4 5 7 8 3" xfId="17254"/>
    <cellStyle name="Normal 4 5 7 8 3 2" xfId="33852"/>
    <cellStyle name="Normal 4 5 7 8 4" xfId="17255"/>
    <cellStyle name="Normal 4 5 7 8 4 2" xfId="33853"/>
    <cellStyle name="Normal 4 5 7 8 5" xfId="17256"/>
    <cellStyle name="Normal 4 5 7 8 5 2" xfId="33854"/>
    <cellStyle name="Normal 4 5 7 8 6" xfId="33850"/>
    <cellStyle name="Normal 4 5 7 9" xfId="17257"/>
    <cellStyle name="Normal 4 5 7 9 2" xfId="17258"/>
    <cellStyle name="Normal 4 5 7 9 2 2" xfId="33856"/>
    <cellStyle name="Normal 4 5 7 9 3" xfId="17259"/>
    <cellStyle name="Normal 4 5 7 9 3 2" xfId="33857"/>
    <cellStyle name="Normal 4 5 7 9 4" xfId="17260"/>
    <cellStyle name="Normal 4 5 7 9 4 2" xfId="33858"/>
    <cellStyle name="Normal 4 5 7 9 5" xfId="17261"/>
    <cellStyle name="Normal 4 5 7 9 5 2" xfId="33859"/>
    <cellStyle name="Normal 4 5 7 9 6" xfId="33855"/>
    <cellStyle name="Normal 4 5 8" xfId="17262"/>
    <cellStyle name="Normal 4 5 8 2" xfId="17263"/>
    <cellStyle name="Normal 4 5 8 3" xfId="17264"/>
    <cellStyle name="Normal 4 5 8 3 2" xfId="33861"/>
    <cellStyle name="Normal 4 5 8 4" xfId="17265"/>
    <cellStyle name="Normal 4 5 8 4 2" xfId="33862"/>
    <cellStyle name="Normal 4 5 8 5" xfId="17266"/>
    <cellStyle name="Normal 4 5 8 5 2" xfId="33863"/>
    <cellStyle name="Normal 4 5 8 6" xfId="17267"/>
    <cellStyle name="Normal 4 5 8 6 2" xfId="33864"/>
    <cellStyle name="Normal 4 5 8 7" xfId="33860"/>
    <cellStyle name="Normal 4 5 9" xfId="17268"/>
    <cellStyle name="Normal 4 5 9 2" xfId="17269"/>
    <cellStyle name="Normal 4 5 9 3" xfId="17270"/>
    <cellStyle name="Normal 4 5 9 3 2" xfId="33866"/>
    <cellStyle name="Normal 4 5 9 4" xfId="17271"/>
    <cellStyle name="Normal 4 5 9 4 2" xfId="33867"/>
    <cellStyle name="Normal 4 5 9 5" xfId="17272"/>
    <cellStyle name="Normal 4 5 9 5 2" xfId="33868"/>
    <cellStyle name="Normal 4 5 9 6" xfId="17273"/>
    <cellStyle name="Normal 4 5 9 6 2" xfId="33869"/>
    <cellStyle name="Normal 4 5 9 7" xfId="33865"/>
    <cellStyle name="Normal 4 6" xfId="17274"/>
    <cellStyle name="Normal 4 6 10" xfId="17275"/>
    <cellStyle name="Normal 4 6 10 2" xfId="17276"/>
    <cellStyle name="Normal 4 6 10 2 2" xfId="33871"/>
    <cellStyle name="Normal 4 6 10 3" xfId="17277"/>
    <cellStyle name="Normal 4 6 10 3 2" xfId="33872"/>
    <cellStyle name="Normal 4 6 10 4" xfId="17278"/>
    <cellStyle name="Normal 4 6 10 4 2" xfId="33873"/>
    <cellStyle name="Normal 4 6 10 5" xfId="17279"/>
    <cellStyle name="Normal 4 6 10 5 2" xfId="33874"/>
    <cellStyle name="Normal 4 6 10 6" xfId="33870"/>
    <cellStyle name="Normal 4 6 11" xfId="17280"/>
    <cellStyle name="Normal 4 6 11 2" xfId="17281"/>
    <cellStyle name="Normal 4 6 11 2 2" xfId="33876"/>
    <cellStyle name="Normal 4 6 11 3" xfId="17282"/>
    <cellStyle name="Normal 4 6 11 3 2" xfId="33877"/>
    <cellStyle name="Normal 4 6 11 4" xfId="17283"/>
    <cellStyle name="Normal 4 6 11 4 2" xfId="33878"/>
    <cellStyle name="Normal 4 6 11 5" xfId="17284"/>
    <cellStyle name="Normal 4 6 11 5 2" xfId="33879"/>
    <cellStyle name="Normal 4 6 11 6" xfId="33875"/>
    <cellStyle name="Normal 4 6 12" xfId="17285"/>
    <cellStyle name="Normal 4 6 12 2" xfId="17286"/>
    <cellStyle name="Normal 4 6 12 2 2" xfId="33881"/>
    <cellStyle name="Normal 4 6 12 3" xfId="17287"/>
    <cellStyle name="Normal 4 6 12 3 2" xfId="33882"/>
    <cellStyle name="Normal 4 6 12 4" xfId="17288"/>
    <cellStyle name="Normal 4 6 12 4 2" xfId="33883"/>
    <cellStyle name="Normal 4 6 12 5" xfId="17289"/>
    <cellStyle name="Normal 4 6 12 5 2" xfId="33884"/>
    <cellStyle name="Normal 4 6 12 6" xfId="33880"/>
    <cellStyle name="Normal 4 6 13" xfId="17290"/>
    <cellStyle name="Normal 4 6 13 2" xfId="17291"/>
    <cellStyle name="Normal 4 6 13 2 2" xfId="33886"/>
    <cellStyle name="Normal 4 6 13 3" xfId="17292"/>
    <cellStyle name="Normal 4 6 13 3 2" xfId="33887"/>
    <cellStyle name="Normal 4 6 13 4" xfId="17293"/>
    <cellStyle name="Normal 4 6 13 4 2" xfId="33888"/>
    <cellStyle name="Normal 4 6 13 5" xfId="17294"/>
    <cellStyle name="Normal 4 6 13 5 2" xfId="33889"/>
    <cellStyle name="Normal 4 6 13 6" xfId="33885"/>
    <cellStyle name="Normal 4 6 14" xfId="17295"/>
    <cellStyle name="Normal 4 6 14 2" xfId="17296"/>
    <cellStyle name="Normal 4 6 14 2 2" xfId="33891"/>
    <cellStyle name="Normal 4 6 14 3" xfId="17297"/>
    <cellStyle name="Normal 4 6 14 3 2" xfId="33892"/>
    <cellStyle name="Normal 4 6 14 4" xfId="17298"/>
    <cellStyle name="Normal 4 6 14 4 2" xfId="33893"/>
    <cellStyle name="Normal 4 6 14 5" xfId="17299"/>
    <cellStyle name="Normal 4 6 14 5 2" xfId="33894"/>
    <cellStyle name="Normal 4 6 14 6" xfId="33890"/>
    <cellStyle name="Normal 4 6 15" xfId="17300"/>
    <cellStyle name="Normal 4 6 15 2" xfId="17301"/>
    <cellStyle name="Normal 4 6 15 2 2" xfId="33896"/>
    <cellStyle name="Normal 4 6 15 3" xfId="17302"/>
    <cellStyle name="Normal 4 6 15 3 2" xfId="33897"/>
    <cellStyle name="Normal 4 6 15 4" xfId="17303"/>
    <cellStyle name="Normal 4 6 15 4 2" xfId="33898"/>
    <cellStyle name="Normal 4 6 15 5" xfId="17304"/>
    <cellStyle name="Normal 4 6 15 5 2" xfId="33899"/>
    <cellStyle name="Normal 4 6 15 6" xfId="33895"/>
    <cellStyle name="Normal 4 6 16" xfId="17305"/>
    <cellStyle name="Normal 4 6 16 2" xfId="17306"/>
    <cellStyle name="Normal 4 6 16 2 2" xfId="33901"/>
    <cellStyle name="Normal 4 6 16 3" xfId="17307"/>
    <cellStyle name="Normal 4 6 16 3 2" xfId="33902"/>
    <cellStyle name="Normal 4 6 16 4" xfId="17308"/>
    <cellStyle name="Normal 4 6 16 4 2" xfId="33903"/>
    <cellStyle name="Normal 4 6 16 5" xfId="17309"/>
    <cellStyle name="Normal 4 6 16 5 2" xfId="33904"/>
    <cellStyle name="Normal 4 6 16 6" xfId="33900"/>
    <cellStyle name="Normal 4 6 17" xfId="17310"/>
    <cellStyle name="Normal 4 6 17 2" xfId="17311"/>
    <cellStyle name="Normal 4 6 17 2 2" xfId="33906"/>
    <cellStyle name="Normal 4 6 17 3" xfId="17312"/>
    <cellStyle name="Normal 4 6 17 3 2" xfId="33907"/>
    <cellStyle name="Normal 4 6 17 4" xfId="17313"/>
    <cellStyle name="Normal 4 6 17 4 2" xfId="33908"/>
    <cellStyle name="Normal 4 6 17 5" xfId="17314"/>
    <cellStyle name="Normal 4 6 17 5 2" xfId="33909"/>
    <cellStyle name="Normal 4 6 17 6" xfId="33905"/>
    <cellStyle name="Normal 4 6 18" xfId="17315"/>
    <cellStyle name="Normal 4 6 18 2" xfId="17316"/>
    <cellStyle name="Normal 4 6 18 2 2" xfId="33911"/>
    <cellStyle name="Normal 4 6 18 3" xfId="17317"/>
    <cellStyle name="Normal 4 6 18 3 2" xfId="33912"/>
    <cellStyle name="Normal 4 6 18 4" xfId="17318"/>
    <cellStyle name="Normal 4 6 18 4 2" xfId="33913"/>
    <cellStyle name="Normal 4 6 18 5" xfId="17319"/>
    <cellStyle name="Normal 4 6 18 5 2" xfId="33914"/>
    <cellStyle name="Normal 4 6 18 6" xfId="33910"/>
    <cellStyle name="Normal 4 6 19" xfId="17320"/>
    <cellStyle name="Normal 4 6 19 2" xfId="17321"/>
    <cellStyle name="Normal 4 6 19 2 2" xfId="33916"/>
    <cellStyle name="Normal 4 6 19 3" xfId="17322"/>
    <cellStyle name="Normal 4 6 19 3 2" xfId="33917"/>
    <cellStyle name="Normal 4 6 19 4" xfId="17323"/>
    <cellStyle name="Normal 4 6 19 4 2" xfId="33918"/>
    <cellStyle name="Normal 4 6 19 5" xfId="17324"/>
    <cellStyle name="Normal 4 6 19 5 2" xfId="33919"/>
    <cellStyle name="Normal 4 6 19 6" xfId="33915"/>
    <cellStyle name="Normal 4 6 2" xfId="17325"/>
    <cellStyle name="Normal 4 6 2 10" xfId="17326"/>
    <cellStyle name="Normal 4 6 2 11" xfId="17327"/>
    <cellStyle name="Normal 4 6 2 12" xfId="17328"/>
    <cellStyle name="Normal 4 6 2 13" xfId="17329"/>
    <cellStyle name="Normal 4 6 2 14" xfId="17330"/>
    <cellStyle name="Normal 4 6 2 15" xfId="17331"/>
    <cellStyle name="Normal 4 6 2 16" xfId="17332"/>
    <cellStyle name="Normal 4 6 2 17" xfId="17333"/>
    <cellStyle name="Normal 4 6 2 18" xfId="17334"/>
    <cellStyle name="Normal 4 6 2 19" xfId="17335"/>
    <cellStyle name="Normal 4 6 2 2" xfId="17336"/>
    <cellStyle name="Normal 4 6 2 2 2" xfId="17337"/>
    <cellStyle name="Normal 4 6 2 2 3" xfId="17338"/>
    <cellStyle name="Normal 4 6 2 2 4" xfId="17339"/>
    <cellStyle name="Normal 4 6 2 2 5" xfId="17340"/>
    <cellStyle name="Normal 4 6 2 2 6" xfId="17341"/>
    <cellStyle name="Normal 4 6 2 2 7" xfId="17342"/>
    <cellStyle name="Normal 4 6 2 20" xfId="17343"/>
    <cellStyle name="Normal 4 6 2 21" xfId="17344"/>
    <cellStyle name="Normal 4 6 2 22" xfId="33920"/>
    <cellStyle name="Normal 4 6 2 3" xfId="17345"/>
    <cellStyle name="Normal 4 6 2 4" xfId="17346"/>
    <cellStyle name="Normal 4 6 2 5" xfId="17347"/>
    <cellStyle name="Normal 4 6 2 6" xfId="17348"/>
    <cellStyle name="Normal 4 6 2 7" xfId="17349"/>
    <cellStyle name="Normal 4 6 2 8" xfId="17350"/>
    <cellStyle name="Normal 4 6 2 9" xfId="17351"/>
    <cellStyle name="Normal 4 6 20" xfId="17352"/>
    <cellStyle name="Normal 4 6 20 2" xfId="17353"/>
    <cellStyle name="Normal 4 6 20 2 2" xfId="33922"/>
    <cellStyle name="Normal 4 6 20 3" xfId="17354"/>
    <cellStyle name="Normal 4 6 20 3 2" xfId="33923"/>
    <cellStyle name="Normal 4 6 20 4" xfId="17355"/>
    <cellStyle name="Normal 4 6 20 4 2" xfId="33924"/>
    <cellStyle name="Normal 4 6 20 5" xfId="17356"/>
    <cellStyle name="Normal 4 6 20 5 2" xfId="33925"/>
    <cellStyle name="Normal 4 6 20 6" xfId="33921"/>
    <cellStyle name="Normal 4 6 21" xfId="17357"/>
    <cellStyle name="Normal 4 6 21 2" xfId="33926"/>
    <cellStyle name="Normal 4 6 22" xfId="17358"/>
    <cellStyle name="Normal 4 6 22 2" xfId="33927"/>
    <cellStyle name="Normal 4 6 23" xfId="17359"/>
    <cellStyle name="Normal 4 6 23 2" xfId="33928"/>
    <cellStyle name="Normal 4 6 24" xfId="17360"/>
    <cellStyle name="Normal 4 6 24 2" xfId="33929"/>
    <cellStyle name="Normal 4 6 25" xfId="17361"/>
    <cellStyle name="Normal 4 6 25 2" xfId="33930"/>
    <cellStyle name="Normal 4 6 26" xfId="40714"/>
    <cellStyle name="Normal 4 6 3" xfId="17362"/>
    <cellStyle name="Normal 4 6 3 10" xfId="17363"/>
    <cellStyle name="Normal 4 6 3 11" xfId="17364"/>
    <cellStyle name="Normal 4 6 3 12" xfId="17365"/>
    <cellStyle name="Normal 4 6 3 13" xfId="17366"/>
    <cellStyle name="Normal 4 6 3 14" xfId="17367"/>
    <cellStyle name="Normal 4 6 3 15" xfId="17368"/>
    <cellStyle name="Normal 4 6 3 16" xfId="17369"/>
    <cellStyle name="Normal 4 6 3 2" xfId="17370"/>
    <cellStyle name="Normal 4 6 3 3" xfId="17371"/>
    <cellStyle name="Normal 4 6 3 4" xfId="17372"/>
    <cellStyle name="Normal 4 6 3 5" xfId="17373"/>
    <cellStyle name="Normal 4 6 3 6" xfId="17374"/>
    <cellStyle name="Normal 4 6 3 7" xfId="17375"/>
    <cellStyle name="Normal 4 6 3 8" xfId="17376"/>
    <cellStyle name="Normal 4 6 3 9" xfId="17377"/>
    <cellStyle name="Normal 4 6 4" xfId="17378"/>
    <cellStyle name="Normal 4 6 4 10" xfId="17379"/>
    <cellStyle name="Normal 4 6 4 10 2" xfId="17380"/>
    <cellStyle name="Normal 4 6 4 10 2 2" xfId="33933"/>
    <cellStyle name="Normal 4 6 4 10 3" xfId="17381"/>
    <cellStyle name="Normal 4 6 4 10 3 2" xfId="33934"/>
    <cellStyle name="Normal 4 6 4 10 4" xfId="17382"/>
    <cellStyle name="Normal 4 6 4 10 4 2" xfId="33935"/>
    <cellStyle name="Normal 4 6 4 10 5" xfId="17383"/>
    <cellStyle name="Normal 4 6 4 10 5 2" xfId="33936"/>
    <cellStyle name="Normal 4 6 4 10 6" xfId="33932"/>
    <cellStyle name="Normal 4 6 4 11" xfId="17384"/>
    <cellStyle name="Normal 4 6 4 11 2" xfId="17385"/>
    <cellStyle name="Normal 4 6 4 11 2 2" xfId="33938"/>
    <cellStyle name="Normal 4 6 4 11 3" xfId="17386"/>
    <cellStyle name="Normal 4 6 4 11 3 2" xfId="33939"/>
    <cellStyle name="Normal 4 6 4 11 4" xfId="17387"/>
    <cellStyle name="Normal 4 6 4 11 4 2" xfId="33940"/>
    <cellStyle name="Normal 4 6 4 11 5" xfId="17388"/>
    <cellStyle name="Normal 4 6 4 11 5 2" xfId="33941"/>
    <cellStyle name="Normal 4 6 4 11 6" xfId="33937"/>
    <cellStyle name="Normal 4 6 4 12" xfId="17389"/>
    <cellStyle name="Normal 4 6 4 12 2" xfId="17390"/>
    <cellStyle name="Normal 4 6 4 12 2 2" xfId="33943"/>
    <cellStyle name="Normal 4 6 4 12 3" xfId="17391"/>
    <cellStyle name="Normal 4 6 4 12 3 2" xfId="33944"/>
    <cellStyle name="Normal 4 6 4 12 4" xfId="17392"/>
    <cellStyle name="Normal 4 6 4 12 4 2" xfId="33945"/>
    <cellStyle name="Normal 4 6 4 12 5" xfId="17393"/>
    <cellStyle name="Normal 4 6 4 12 5 2" xfId="33946"/>
    <cellStyle name="Normal 4 6 4 12 6" xfId="33942"/>
    <cellStyle name="Normal 4 6 4 13" xfId="17394"/>
    <cellStyle name="Normal 4 6 4 13 2" xfId="17395"/>
    <cellStyle name="Normal 4 6 4 13 2 2" xfId="33948"/>
    <cellStyle name="Normal 4 6 4 13 3" xfId="17396"/>
    <cellStyle name="Normal 4 6 4 13 3 2" xfId="33949"/>
    <cellStyle name="Normal 4 6 4 13 4" xfId="17397"/>
    <cellStyle name="Normal 4 6 4 13 4 2" xfId="33950"/>
    <cellStyle name="Normal 4 6 4 13 5" xfId="17398"/>
    <cellStyle name="Normal 4 6 4 13 5 2" xfId="33951"/>
    <cellStyle name="Normal 4 6 4 13 6" xfId="33947"/>
    <cellStyle name="Normal 4 6 4 14" xfId="17399"/>
    <cellStyle name="Normal 4 6 4 14 2" xfId="17400"/>
    <cellStyle name="Normal 4 6 4 14 2 2" xfId="33953"/>
    <cellStyle name="Normal 4 6 4 14 3" xfId="17401"/>
    <cellStyle name="Normal 4 6 4 14 3 2" xfId="33954"/>
    <cellStyle name="Normal 4 6 4 14 4" xfId="17402"/>
    <cellStyle name="Normal 4 6 4 14 4 2" xfId="33955"/>
    <cellStyle name="Normal 4 6 4 14 5" xfId="17403"/>
    <cellStyle name="Normal 4 6 4 14 5 2" xfId="33956"/>
    <cellStyle name="Normal 4 6 4 14 6" xfId="33952"/>
    <cellStyle name="Normal 4 6 4 15" xfId="17404"/>
    <cellStyle name="Normal 4 6 4 15 2" xfId="17405"/>
    <cellStyle name="Normal 4 6 4 15 2 2" xfId="33958"/>
    <cellStyle name="Normal 4 6 4 15 3" xfId="17406"/>
    <cellStyle name="Normal 4 6 4 15 3 2" xfId="33959"/>
    <cellStyle name="Normal 4 6 4 15 4" xfId="17407"/>
    <cellStyle name="Normal 4 6 4 15 4 2" xfId="33960"/>
    <cellStyle name="Normal 4 6 4 15 5" xfId="17408"/>
    <cellStyle name="Normal 4 6 4 15 5 2" xfId="33961"/>
    <cellStyle name="Normal 4 6 4 15 6" xfId="33957"/>
    <cellStyle name="Normal 4 6 4 16" xfId="17409"/>
    <cellStyle name="Normal 4 6 4 16 2" xfId="17410"/>
    <cellStyle name="Normal 4 6 4 16 2 2" xfId="33963"/>
    <cellStyle name="Normal 4 6 4 16 3" xfId="17411"/>
    <cellStyle name="Normal 4 6 4 16 3 2" xfId="33964"/>
    <cellStyle name="Normal 4 6 4 16 4" xfId="17412"/>
    <cellStyle name="Normal 4 6 4 16 4 2" xfId="33965"/>
    <cellStyle name="Normal 4 6 4 16 5" xfId="17413"/>
    <cellStyle name="Normal 4 6 4 16 5 2" xfId="33966"/>
    <cellStyle name="Normal 4 6 4 16 6" xfId="33962"/>
    <cellStyle name="Normal 4 6 4 17" xfId="17414"/>
    <cellStyle name="Normal 4 6 4 17 2" xfId="33967"/>
    <cellStyle name="Normal 4 6 4 18" xfId="17415"/>
    <cellStyle name="Normal 4 6 4 18 2" xfId="33968"/>
    <cellStyle name="Normal 4 6 4 19" xfId="17416"/>
    <cellStyle name="Normal 4 6 4 19 2" xfId="33969"/>
    <cellStyle name="Normal 4 6 4 2" xfId="17417"/>
    <cellStyle name="Normal 4 6 4 20" xfId="17418"/>
    <cellStyle name="Normal 4 6 4 20 2" xfId="33970"/>
    <cellStyle name="Normal 4 6 4 21" xfId="33931"/>
    <cellStyle name="Normal 4 6 4 3" xfId="17419"/>
    <cellStyle name="Normal 4 6 4 3 2" xfId="17420"/>
    <cellStyle name="Normal 4 6 4 3 2 2" xfId="33972"/>
    <cellStyle name="Normal 4 6 4 3 3" xfId="17421"/>
    <cellStyle name="Normal 4 6 4 3 3 2" xfId="33973"/>
    <cellStyle name="Normal 4 6 4 3 4" xfId="17422"/>
    <cellStyle name="Normal 4 6 4 3 4 2" xfId="33974"/>
    <cellStyle name="Normal 4 6 4 3 5" xfId="17423"/>
    <cellStyle name="Normal 4 6 4 3 5 2" xfId="33975"/>
    <cellStyle name="Normal 4 6 4 3 6" xfId="33971"/>
    <cellStyle name="Normal 4 6 4 4" xfId="17424"/>
    <cellStyle name="Normal 4 6 4 4 2" xfId="17425"/>
    <cellStyle name="Normal 4 6 4 4 2 2" xfId="33977"/>
    <cellStyle name="Normal 4 6 4 4 3" xfId="17426"/>
    <cellStyle name="Normal 4 6 4 4 3 2" xfId="33978"/>
    <cellStyle name="Normal 4 6 4 4 4" xfId="17427"/>
    <cellStyle name="Normal 4 6 4 4 4 2" xfId="33979"/>
    <cellStyle name="Normal 4 6 4 4 5" xfId="17428"/>
    <cellStyle name="Normal 4 6 4 4 5 2" xfId="33980"/>
    <cellStyle name="Normal 4 6 4 4 6" xfId="33976"/>
    <cellStyle name="Normal 4 6 4 5" xfId="17429"/>
    <cellStyle name="Normal 4 6 4 5 2" xfId="17430"/>
    <cellStyle name="Normal 4 6 4 5 2 2" xfId="33982"/>
    <cellStyle name="Normal 4 6 4 5 3" xfId="17431"/>
    <cellStyle name="Normal 4 6 4 5 3 2" xfId="33983"/>
    <cellStyle name="Normal 4 6 4 5 4" xfId="17432"/>
    <cellStyle name="Normal 4 6 4 5 4 2" xfId="33984"/>
    <cellStyle name="Normal 4 6 4 5 5" xfId="17433"/>
    <cellStyle name="Normal 4 6 4 5 5 2" xfId="33985"/>
    <cellStyle name="Normal 4 6 4 5 6" xfId="33981"/>
    <cellStyle name="Normal 4 6 4 6" xfId="17434"/>
    <cellStyle name="Normal 4 6 4 6 2" xfId="17435"/>
    <cellStyle name="Normal 4 6 4 6 2 2" xfId="33987"/>
    <cellStyle name="Normal 4 6 4 6 3" xfId="17436"/>
    <cellStyle name="Normal 4 6 4 6 3 2" xfId="33988"/>
    <cellStyle name="Normal 4 6 4 6 4" xfId="17437"/>
    <cellStyle name="Normal 4 6 4 6 4 2" xfId="33989"/>
    <cellStyle name="Normal 4 6 4 6 5" xfId="17438"/>
    <cellStyle name="Normal 4 6 4 6 5 2" xfId="33990"/>
    <cellStyle name="Normal 4 6 4 6 6" xfId="33986"/>
    <cellStyle name="Normal 4 6 4 7" xfId="17439"/>
    <cellStyle name="Normal 4 6 4 7 2" xfId="17440"/>
    <cellStyle name="Normal 4 6 4 7 2 2" xfId="33992"/>
    <cellStyle name="Normal 4 6 4 7 3" xfId="17441"/>
    <cellStyle name="Normal 4 6 4 7 3 2" xfId="33993"/>
    <cellStyle name="Normal 4 6 4 7 4" xfId="17442"/>
    <cellStyle name="Normal 4 6 4 7 4 2" xfId="33994"/>
    <cellStyle name="Normal 4 6 4 7 5" xfId="17443"/>
    <cellStyle name="Normal 4 6 4 7 5 2" xfId="33995"/>
    <cellStyle name="Normal 4 6 4 7 6" xfId="33991"/>
    <cellStyle name="Normal 4 6 4 8" xfId="17444"/>
    <cellStyle name="Normal 4 6 4 8 2" xfId="17445"/>
    <cellStyle name="Normal 4 6 4 8 2 2" xfId="33997"/>
    <cellStyle name="Normal 4 6 4 8 3" xfId="17446"/>
    <cellStyle name="Normal 4 6 4 8 3 2" xfId="33998"/>
    <cellStyle name="Normal 4 6 4 8 4" xfId="17447"/>
    <cellStyle name="Normal 4 6 4 8 4 2" xfId="33999"/>
    <cellStyle name="Normal 4 6 4 8 5" xfId="17448"/>
    <cellStyle name="Normal 4 6 4 8 5 2" xfId="34000"/>
    <cellStyle name="Normal 4 6 4 8 6" xfId="33996"/>
    <cellStyle name="Normal 4 6 4 9" xfId="17449"/>
    <cellStyle name="Normal 4 6 4 9 2" xfId="17450"/>
    <cellStyle name="Normal 4 6 4 9 2 2" xfId="34002"/>
    <cellStyle name="Normal 4 6 4 9 3" xfId="17451"/>
    <cellStyle name="Normal 4 6 4 9 3 2" xfId="34003"/>
    <cellStyle name="Normal 4 6 4 9 4" xfId="17452"/>
    <cellStyle name="Normal 4 6 4 9 4 2" xfId="34004"/>
    <cellStyle name="Normal 4 6 4 9 5" xfId="17453"/>
    <cellStyle name="Normal 4 6 4 9 5 2" xfId="34005"/>
    <cellStyle name="Normal 4 6 4 9 6" xfId="34001"/>
    <cellStyle name="Normal 4 6 5" xfId="17454"/>
    <cellStyle name="Normal 4 6 5 2" xfId="17455"/>
    <cellStyle name="Normal 4 6 5 3" xfId="17456"/>
    <cellStyle name="Normal 4 6 5 3 2" xfId="34007"/>
    <cellStyle name="Normal 4 6 5 4" xfId="17457"/>
    <cellStyle name="Normal 4 6 5 4 2" xfId="34008"/>
    <cellStyle name="Normal 4 6 5 5" xfId="17458"/>
    <cellStyle name="Normal 4 6 5 5 2" xfId="34009"/>
    <cellStyle name="Normal 4 6 5 6" xfId="17459"/>
    <cellStyle name="Normal 4 6 5 6 2" xfId="34010"/>
    <cellStyle name="Normal 4 6 5 7" xfId="34006"/>
    <cellStyle name="Normal 4 6 6" xfId="17460"/>
    <cellStyle name="Normal 4 6 6 2" xfId="17461"/>
    <cellStyle name="Normal 4 6 6 3" xfId="17462"/>
    <cellStyle name="Normal 4 6 6 3 2" xfId="34012"/>
    <cellStyle name="Normal 4 6 6 4" xfId="17463"/>
    <cellStyle name="Normal 4 6 6 4 2" xfId="34013"/>
    <cellStyle name="Normal 4 6 6 5" xfId="17464"/>
    <cellStyle name="Normal 4 6 6 5 2" xfId="34014"/>
    <cellStyle name="Normal 4 6 6 6" xfId="17465"/>
    <cellStyle name="Normal 4 6 6 6 2" xfId="34015"/>
    <cellStyle name="Normal 4 6 6 7" xfId="34011"/>
    <cellStyle name="Normal 4 6 7" xfId="17466"/>
    <cellStyle name="Normal 4 6 7 2" xfId="17467"/>
    <cellStyle name="Normal 4 6 7 2 2" xfId="34017"/>
    <cellStyle name="Normal 4 6 7 3" xfId="17468"/>
    <cellStyle name="Normal 4 6 7 3 2" xfId="34018"/>
    <cellStyle name="Normal 4 6 7 4" xfId="17469"/>
    <cellStyle name="Normal 4 6 7 4 2" xfId="34019"/>
    <cellStyle name="Normal 4 6 7 5" xfId="17470"/>
    <cellStyle name="Normal 4 6 7 5 2" xfId="34020"/>
    <cellStyle name="Normal 4 6 7 6" xfId="34016"/>
    <cellStyle name="Normal 4 6 8" xfId="17471"/>
    <cellStyle name="Normal 4 6 8 2" xfId="17472"/>
    <cellStyle name="Normal 4 6 8 2 2" xfId="34022"/>
    <cellStyle name="Normal 4 6 8 3" xfId="17473"/>
    <cellStyle name="Normal 4 6 8 3 2" xfId="34023"/>
    <cellStyle name="Normal 4 6 8 4" xfId="17474"/>
    <cellStyle name="Normal 4 6 8 4 2" xfId="34024"/>
    <cellStyle name="Normal 4 6 8 5" xfId="17475"/>
    <cellStyle name="Normal 4 6 8 5 2" xfId="34025"/>
    <cellStyle name="Normal 4 6 8 6" xfId="34021"/>
    <cellStyle name="Normal 4 6 9" xfId="17476"/>
    <cellStyle name="Normal 4 6 9 2" xfId="17477"/>
    <cellStyle name="Normal 4 6 9 2 2" xfId="34027"/>
    <cellStyle name="Normal 4 6 9 3" xfId="17478"/>
    <cellStyle name="Normal 4 6 9 3 2" xfId="34028"/>
    <cellStyle name="Normal 4 6 9 4" xfId="17479"/>
    <cellStyle name="Normal 4 6 9 4 2" xfId="34029"/>
    <cellStyle name="Normal 4 6 9 5" xfId="17480"/>
    <cellStyle name="Normal 4 6 9 5 2" xfId="34030"/>
    <cellStyle name="Normal 4 6 9 6" xfId="34026"/>
    <cellStyle name="Normal 4 7" xfId="17481"/>
    <cellStyle name="Normal 4 7 10" xfId="17482"/>
    <cellStyle name="Normal 4 7 10 2" xfId="17483"/>
    <cellStyle name="Normal 4 7 10 2 2" xfId="34032"/>
    <cellStyle name="Normal 4 7 10 3" xfId="17484"/>
    <cellStyle name="Normal 4 7 10 3 2" xfId="34033"/>
    <cellStyle name="Normal 4 7 10 4" xfId="17485"/>
    <cellStyle name="Normal 4 7 10 4 2" xfId="34034"/>
    <cellStyle name="Normal 4 7 10 5" xfId="17486"/>
    <cellStyle name="Normal 4 7 10 5 2" xfId="34035"/>
    <cellStyle name="Normal 4 7 10 6" xfId="34031"/>
    <cellStyle name="Normal 4 7 11" xfId="17487"/>
    <cellStyle name="Normal 4 7 11 2" xfId="17488"/>
    <cellStyle name="Normal 4 7 11 2 2" xfId="34037"/>
    <cellStyle name="Normal 4 7 11 3" xfId="17489"/>
    <cellStyle name="Normal 4 7 11 3 2" xfId="34038"/>
    <cellStyle name="Normal 4 7 11 4" xfId="17490"/>
    <cellStyle name="Normal 4 7 11 4 2" xfId="34039"/>
    <cellStyle name="Normal 4 7 11 5" xfId="17491"/>
    <cellStyle name="Normal 4 7 11 5 2" xfId="34040"/>
    <cellStyle name="Normal 4 7 11 6" xfId="34036"/>
    <cellStyle name="Normal 4 7 12" xfId="17492"/>
    <cellStyle name="Normal 4 7 12 2" xfId="17493"/>
    <cellStyle name="Normal 4 7 12 2 2" xfId="34042"/>
    <cellStyle name="Normal 4 7 12 3" xfId="17494"/>
    <cellStyle name="Normal 4 7 12 3 2" xfId="34043"/>
    <cellStyle name="Normal 4 7 12 4" xfId="17495"/>
    <cellStyle name="Normal 4 7 12 4 2" xfId="34044"/>
    <cellStyle name="Normal 4 7 12 5" xfId="17496"/>
    <cellStyle name="Normal 4 7 12 5 2" xfId="34045"/>
    <cellStyle name="Normal 4 7 12 6" xfId="34041"/>
    <cellStyle name="Normal 4 7 13" xfId="17497"/>
    <cellStyle name="Normal 4 7 13 2" xfId="17498"/>
    <cellStyle name="Normal 4 7 13 2 2" xfId="34047"/>
    <cellStyle name="Normal 4 7 13 3" xfId="17499"/>
    <cellStyle name="Normal 4 7 13 3 2" xfId="34048"/>
    <cellStyle name="Normal 4 7 13 4" xfId="17500"/>
    <cellStyle name="Normal 4 7 13 4 2" xfId="34049"/>
    <cellStyle name="Normal 4 7 13 5" xfId="17501"/>
    <cellStyle name="Normal 4 7 13 5 2" xfId="34050"/>
    <cellStyle name="Normal 4 7 13 6" xfId="34046"/>
    <cellStyle name="Normal 4 7 14" xfId="17502"/>
    <cellStyle name="Normal 4 7 14 2" xfId="17503"/>
    <cellStyle name="Normal 4 7 14 2 2" xfId="34052"/>
    <cellStyle name="Normal 4 7 14 3" xfId="17504"/>
    <cellStyle name="Normal 4 7 14 3 2" xfId="34053"/>
    <cellStyle name="Normal 4 7 14 4" xfId="17505"/>
    <cellStyle name="Normal 4 7 14 4 2" xfId="34054"/>
    <cellStyle name="Normal 4 7 14 5" xfId="17506"/>
    <cellStyle name="Normal 4 7 14 5 2" xfId="34055"/>
    <cellStyle name="Normal 4 7 14 6" xfId="34051"/>
    <cellStyle name="Normal 4 7 15" xfId="17507"/>
    <cellStyle name="Normal 4 7 15 2" xfId="17508"/>
    <cellStyle name="Normal 4 7 15 2 2" xfId="34057"/>
    <cellStyle name="Normal 4 7 15 3" xfId="17509"/>
    <cellStyle name="Normal 4 7 15 3 2" xfId="34058"/>
    <cellStyle name="Normal 4 7 15 4" xfId="17510"/>
    <cellStyle name="Normal 4 7 15 4 2" xfId="34059"/>
    <cellStyle name="Normal 4 7 15 5" xfId="17511"/>
    <cellStyle name="Normal 4 7 15 5 2" xfId="34060"/>
    <cellStyle name="Normal 4 7 15 6" xfId="34056"/>
    <cellStyle name="Normal 4 7 16" xfId="17512"/>
    <cellStyle name="Normal 4 7 16 2" xfId="17513"/>
    <cellStyle name="Normal 4 7 16 2 2" xfId="34062"/>
    <cellStyle name="Normal 4 7 16 3" xfId="17514"/>
    <cellStyle name="Normal 4 7 16 3 2" xfId="34063"/>
    <cellStyle name="Normal 4 7 16 4" xfId="17515"/>
    <cellStyle name="Normal 4 7 16 4 2" xfId="34064"/>
    <cellStyle name="Normal 4 7 16 5" xfId="17516"/>
    <cellStyle name="Normal 4 7 16 5 2" xfId="34065"/>
    <cellStyle name="Normal 4 7 16 6" xfId="34061"/>
    <cellStyle name="Normal 4 7 17" xfId="17517"/>
    <cellStyle name="Normal 4 7 17 2" xfId="17518"/>
    <cellStyle name="Normal 4 7 17 2 2" xfId="34067"/>
    <cellStyle name="Normal 4 7 17 3" xfId="17519"/>
    <cellStyle name="Normal 4 7 17 3 2" xfId="34068"/>
    <cellStyle name="Normal 4 7 17 4" xfId="17520"/>
    <cellStyle name="Normal 4 7 17 4 2" xfId="34069"/>
    <cellStyle name="Normal 4 7 17 5" xfId="17521"/>
    <cellStyle name="Normal 4 7 17 5 2" xfId="34070"/>
    <cellStyle name="Normal 4 7 17 6" xfId="34066"/>
    <cellStyle name="Normal 4 7 18" xfId="17522"/>
    <cellStyle name="Normal 4 7 18 2" xfId="17523"/>
    <cellStyle name="Normal 4 7 18 2 2" xfId="34072"/>
    <cellStyle name="Normal 4 7 18 3" xfId="17524"/>
    <cellStyle name="Normal 4 7 18 3 2" xfId="34073"/>
    <cellStyle name="Normal 4 7 18 4" xfId="17525"/>
    <cellStyle name="Normal 4 7 18 4 2" xfId="34074"/>
    <cellStyle name="Normal 4 7 18 5" xfId="17526"/>
    <cellStyle name="Normal 4 7 18 5 2" xfId="34075"/>
    <cellStyle name="Normal 4 7 18 6" xfId="34071"/>
    <cellStyle name="Normal 4 7 19" xfId="17527"/>
    <cellStyle name="Normal 4 7 19 2" xfId="17528"/>
    <cellStyle name="Normal 4 7 19 2 2" xfId="34077"/>
    <cellStyle name="Normal 4 7 19 3" xfId="17529"/>
    <cellStyle name="Normal 4 7 19 3 2" xfId="34078"/>
    <cellStyle name="Normal 4 7 19 4" xfId="17530"/>
    <cellStyle name="Normal 4 7 19 4 2" xfId="34079"/>
    <cellStyle name="Normal 4 7 19 5" xfId="17531"/>
    <cellStyle name="Normal 4 7 19 5 2" xfId="34080"/>
    <cellStyle name="Normal 4 7 19 6" xfId="34076"/>
    <cellStyle name="Normal 4 7 2" xfId="17532"/>
    <cellStyle name="Normal 4 7 2 10" xfId="17533"/>
    <cellStyle name="Normal 4 7 2 11" xfId="17534"/>
    <cellStyle name="Normal 4 7 2 12" xfId="17535"/>
    <cellStyle name="Normal 4 7 2 13" xfId="17536"/>
    <cellStyle name="Normal 4 7 2 14" xfId="17537"/>
    <cellStyle name="Normal 4 7 2 15" xfId="17538"/>
    <cellStyle name="Normal 4 7 2 16" xfId="17539"/>
    <cellStyle name="Normal 4 7 2 17" xfId="17540"/>
    <cellStyle name="Normal 4 7 2 18" xfId="17541"/>
    <cellStyle name="Normal 4 7 2 19" xfId="17542"/>
    <cellStyle name="Normal 4 7 2 2" xfId="17543"/>
    <cellStyle name="Normal 4 7 2 2 2" xfId="17544"/>
    <cellStyle name="Normal 4 7 2 2 3" xfId="17545"/>
    <cellStyle name="Normal 4 7 2 2 4" xfId="17546"/>
    <cellStyle name="Normal 4 7 2 2 5" xfId="17547"/>
    <cellStyle name="Normal 4 7 2 2 6" xfId="17548"/>
    <cellStyle name="Normal 4 7 2 2 7" xfId="17549"/>
    <cellStyle name="Normal 4 7 2 20" xfId="17550"/>
    <cellStyle name="Normal 4 7 2 21" xfId="17551"/>
    <cellStyle name="Normal 4 7 2 22" xfId="34081"/>
    <cellStyle name="Normal 4 7 2 3" xfId="17552"/>
    <cellStyle name="Normal 4 7 2 4" xfId="17553"/>
    <cellStyle name="Normal 4 7 2 5" xfId="17554"/>
    <cellStyle name="Normal 4 7 2 6" xfId="17555"/>
    <cellStyle name="Normal 4 7 2 7" xfId="17556"/>
    <cellStyle name="Normal 4 7 2 8" xfId="17557"/>
    <cellStyle name="Normal 4 7 2 9" xfId="17558"/>
    <cellStyle name="Normal 4 7 20" xfId="17559"/>
    <cellStyle name="Normal 4 7 20 2" xfId="17560"/>
    <cellStyle name="Normal 4 7 20 2 2" xfId="34083"/>
    <cellStyle name="Normal 4 7 20 3" xfId="17561"/>
    <cellStyle name="Normal 4 7 20 3 2" xfId="34084"/>
    <cellStyle name="Normal 4 7 20 4" xfId="17562"/>
    <cellStyle name="Normal 4 7 20 4 2" xfId="34085"/>
    <cellStyle name="Normal 4 7 20 5" xfId="17563"/>
    <cellStyle name="Normal 4 7 20 5 2" xfId="34086"/>
    <cellStyle name="Normal 4 7 20 6" xfId="34082"/>
    <cellStyle name="Normal 4 7 21" xfId="17564"/>
    <cellStyle name="Normal 4 7 21 2" xfId="34087"/>
    <cellStyle name="Normal 4 7 22" xfId="17565"/>
    <cellStyle name="Normal 4 7 22 2" xfId="34088"/>
    <cellStyle name="Normal 4 7 23" xfId="17566"/>
    <cellStyle name="Normal 4 7 23 2" xfId="34089"/>
    <cellStyle name="Normal 4 7 24" xfId="17567"/>
    <cellStyle name="Normal 4 7 24 2" xfId="34090"/>
    <cellStyle name="Normal 4 7 25" xfId="17568"/>
    <cellStyle name="Normal 4 7 25 2" xfId="34091"/>
    <cellStyle name="Normal 4 7 26" xfId="40715"/>
    <cellStyle name="Normal 4 7 3" xfId="17569"/>
    <cellStyle name="Normal 4 7 3 10" xfId="17570"/>
    <cellStyle name="Normal 4 7 3 11" xfId="17571"/>
    <cellStyle name="Normal 4 7 3 12" xfId="17572"/>
    <cellStyle name="Normal 4 7 3 13" xfId="17573"/>
    <cellStyle name="Normal 4 7 3 14" xfId="17574"/>
    <cellStyle name="Normal 4 7 3 15" xfId="17575"/>
    <cellStyle name="Normal 4 7 3 16" xfId="17576"/>
    <cellStyle name="Normal 4 7 3 2" xfId="17577"/>
    <cellStyle name="Normal 4 7 3 3" xfId="17578"/>
    <cellStyle name="Normal 4 7 3 4" xfId="17579"/>
    <cellStyle name="Normal 4 7 3 5" xfId="17580"/>
    <cellStyle name="Normal 4 7 3 6" xfId="17581"/>
    <cellStyle name="Normal 4 7 3 7" xfId="17582"/>
    <cellStyle name="Normal 4 7 3 8" xfId="17583"/>
    <cellStyle name="Normal 4 7 3 9" xfId="17584"/>
    <cellStyle name="Normal 4 7 4" xfId="17585"/>
    <cellStyle name="Normal 4 7 4 10" xfId="17586"/>
    <cellStyle name="Normal 4 7 4 10 2" xfId="17587"/>
    <cellStyle name="Normal 4 7 4 10 2 2" xfId="34094"/>
    <cellStyle name="Normal 4 7 4 10 3" xfId="17588"/>
    <cellStyle name="Normal 4 7 4 10 3 2" xfId="34095"/>
    <cellStyle name="Normal 4 7 4 10 4" xfId="17589"/>
    <cellStyle name="Normal 4 7 4 10 4 2" xfId="34096"/>
    <cellStyle name="Normal 4 7 4 10 5" xfId="17590"/>
    <cellStyle name="Normal 4 7 4 10 5 2" xfId="34097"/>
    <cellStyle name="Normal 4 7 4 10 6" xfId="34093"/>
    <cellStyle name="Normal 4 7 4 11" xfId="17591"/>
    <cellStyle name="Normal 4 7 4 11 2" xfId="17592"/>
    <cellStyle name="Normal 4 7 4 11 2 2" xfId="34099"/>
    <cellStyle name="Normal 4 7 4 11 3" xfId="17593"/>
    <cellStyle name="Normal 4 7 4 11 3 2" xfId="34100"/>
    <cellStyle name="Normal 4 7 4 11 4" xfId="17594"/>
    <cellStyle name="Normal 4 7 4 11 4 2" xfId="34101"/>
    <cellStyle name="Normal 4 7 4 11 5" xfId="17595"/>
    <cellStyle name="Normal 4 7 4 11 5 2" xfId="34102"/>
    <cellStyle name="Normal 4 7 4 11 6" xfId="34098"/>
    <cellStyle name="Normal 4 7 4 12" xfId="17596"/>
    <cellStyle name="Normal 4 7 4 12 2" xfId="17597"/>
    <cellStyle name="Normal 4 7 4 12 2 2" xfId="34104"/>
    <cellStyle name="Normal 4 7 4 12 3" xfId="17598"/>
    <cellStyle name="Normal 4 7 4 12 3 2" xfId="34105"/>
    <cellStyle name="Normal 4 7 4 12 4" xfId="17599"/>
    <cellStyle name="Normal 4 7 4 12 4 2" xfId="34106"/>
    <cellStyle name="Normal 4 7 4 12 5" xfId="17600"/>
    <cellStyle name="Normal 4 7 4 12 5 2" xfId="34107"/>
    <cellStyle name="Normal 4 7 4 12 6" xfId="34103"/>
    <cellStyle name="Normal 4 7 4 13" xfId="17601"/>
    <cellStyle name="Normal 4 7 4 13 2" xfId="17602"/>
    <cellStyle name="Normal 4 7 4 13 2 2" xfId="34109"/>
    <cellStyle name="Normal 4 7 4 13 3" xfId="17603"/>
    <cellStyle name="Normal 4 7 4 13 3 2" xfId="34110"/>
    <cellStyle name="Normal 4 7 4 13 4" xfId="17604"/>
    <cellStyle name="Normal 4 7 4 13 4 2" xfId="34111"/>
    <cellStyle name="Normal 4 7 4 13 5" xfId="17605"/>
    <cellStyle name="Normal 4 7 4 13 5 2" xfId="34112"/>
    <cellStyle name="Normal 4 7 4 13 6" xfId="34108"/>
    <cellStyle name="Normal 4 7 4 14" xfId="17606"/>
    <cellStyle name="Normal 4 7 4 14 2" xfId="17607"/>
    <cellStyle name="Normal 4 7 4 14 2 2" xfId="34114"/>
    <cellStyle name="Normal 4 7 4 14 3" xfId="17608"/>
    <cellStyle name="Normal 4 7 4 14 3 2" xfId="34115"/>
    <cellStyle name="Normal 4 7 4 14 4" xfId="17609"/>
    <cellStyle name="Normal 4 7 4 14 4 2" xfId="34116"/>
    <cellStyle name="Normal 4 7 4 14 5" xfId="17610"/>
    <cellStyle name="Normal 4 7 4 14 5 2" xfId="34117"/>
    <cellStyle name="Normal 4 7 4 14 6" xfId="34113"/>
    <cellStyle name="Normal 4 7 4 15" xfId="17611"/>
    <cellStyle name="Normal 4 7 4 15 2" xfId="17612"/>
    <cellStyle name="Normal 4 7 4 15 2 2" xfId="34119"/>
    <cellStyle name="Normal 4 7 4 15 3" xfId="17613"/>
    <cellStyle name="Normal 4 7 4 15 3 2" xfId="34120"/>
    <cellStyle name="Normal 4 7 4 15 4" xfId="17614"/>
    <cellStyle name="Normal 4 7 4 15 4 2" xfId="34121"/>
    <cellStyle name="Normal 4 7 4 15 5" xfId="17615"/>
    <cellStyle name="Normal 4 7 4 15 5 2" xfId="34122"/>
    <cellStyle name="Normal 4 7 4 15 6" xfId="34118"/>
    <cellStyle name="Normal 4 7 4 16" xfId="17616"/>
    <cellStyle name="Normal 4 7 4 16 2" xfId="17617"/>
    <cellStyle name="Normal 4 7 4 16 2 2" xfId="34124"/>
    <cellStyle name="Normal 4 7 4 16 3" xfId="17618"/>
    <cellStyle name="Normal 4 7 4 16 3 2" xfId="34125"/>
    <cellStyle name="Normal 4 7 4 16 4" xfId="17619"/>
    <cellStyle name="Normal 4 7 4 16 4 2" xfId="34126"/>
    <cellStyle name="Normal 4 7 4 16 5" xfId="17620"/>
    <cellStyle name="Normal 4 7 4 16 5 2" xfId="34127"/>
    <cellStyle name="Normal 4 7 4 16 6" xfId="34123"/>
    <cellStyle name="Normal 4 7 4 17" xfId="17621"/>
    <cellStyle name="Normal 4 7 4 17 2" xfId="34128"/>
    <cellStyle name="Normal 4 7 4 18" xfId="17622"/>
    <cellStyle name="Normal 4 7 4 18 2" xfId="34129"/>
    <cellStyle name="Normal 4 7 4 19" xfId="17623"/>
    <cellStyle name="Normal 4 7 4 19 2" xfId="34130"/>
    <cellStyle name="Normal 4 7 4 2" xfId="17624"/>
    <cellStyle name="Normal 4 7 4 20" xfId="17625"/>
    <cellStyle name="Normal 4 7 4 20 2" xfId="34131"/>
    <cellStyle name="Normal 4 7 4 21" xfId="34092"/>
    <cellStyle name="Normal 4 7 4 3" xfId="17626"/>
    <cellStyle name="Normal 4 7 4 3 2" xfId="17627"/>
    <cellStyle name="Normal 4 7 4 3 2 2" xfId="34133"/>
    <cellStyle name="Normal 4 7 4 3 3" xfId="17628"/>
    <cellStyle name="Normal 4 7 4 3 3 2" xfId="34134"/>
    <cellStyle name="Normal 4 7 4 3 4" xfId="17629"/>
    <cellStyle name="Normal 4 7 4 3 4 2" xfId="34135"/>
    <cellStyle name="Normal 4 7 4 3 5" xfId="17630"/>
    <cellStyle name="Normal 4 7 4 3 5 2" xfId="34136"/>
    <cellStyle name="Normal 4 7 4 3 6" xfId="34132"/>
    <cellStyle name="Normal 4 7 4 4" xfId="17631"/>
    <cellStyle name="Normal 4 7 4 4 2" xfId="17632"/>
    <cellStyle name="Normal 4 7 4 4 2 2" xfId="34138"/>
    <cellStyle name="Normal 4 7 4 4 3" xfId="17633"/>
    <cellStyle name="Normal 4 7 4 4 3 2" xfId="34139"/>
    <cellStyle name="Normal 4 7 4 4 4" xfId="17634"/>
    <cellStyle name="Normal 4 7 4 4 4 2" xfId="34140"/>
    <cellStyle name="Normal 4 7 4 4 5" xfId="17635"/>
    <cellStyle name="Normal 4 7 4 4 5 2" xfId="34141"/>
    <cellStyle name="Normal 4 7 4 4 6" xfId="34137"/>
    <cellStyle name="Normal 4 7 4 5" xfId="17636"/>
    <cellStyle name="Normal 4 7 4 5 2" xfId="17637"/>
    <cellStyle name="Normal 4 7 4 5 2 2" xfId="34143"/>
    <cellStyle name="Normal 4 7 4 5 3" xfId="17638"/>
    <cellStyle name="Normal 4 7 4 5 3 2" xfId="34144"/>
    <cellStyle name="Normal 4 7 4 5 4" xfId="17639"/>
    <cellStyle name="Normal 4 7 4 5 4 2" xfId="34145"/>
    <cellStyle name="Normal 4 7 4 5 5" xfId="17640"/>
    <cellStyle name="Normal 4 7 4 5 5 2" xfId="34146"/>
    <cellStyle name="Normal 4 7 4 5 6" xfId="34142"/>
    <cellStyle name="Normal 4 7 4 6" xfId="17641"/>
    <cellStyle name="Normal 4 7 4 6 2" xfId="17642"/>
    <cellStyle name="Normal 4 7 4 6 2 2" xfId="34148"/>
    <cellStyle name="Normal 4 7 4 6 3" xfId="17643"/>
    <cellStyle name="Normal 4 7 4 6 3 2" xfId="34149"/>
    <cellStyle name="Normal 4 7 4 6 4" xfId="17644"/>
    <cellStyle name="Normal 4 7 4 6 4 2" xfId="34150"/>
    <cellStyle name="Normal 4 7 4 6 5" xfId="17645"/>
    <cellStyle name="Normal 4 7 4 6 5 2" xfId="34151"/>
    <cellStyle name="Normal 4 7 4 6 6" xfId="34147"/>
    <cellStyle name="Normal 4 7 4 7" xfId="17646"/>
    <cellStyle name="Normal 4 7 4 7 2" xfId="17647"/>
    <cellStyle name="Normal 4 7 4 7 2 2" xfId="34153"/>
    <cellStyle name="Normal 4 7 4 7 3" xfId="17648"/>
    <cellStyle name="Normal 4 7 4 7 3 2" xfId="34154"/>
    <cellStyle name="Normal 4 7 4 7 4" xfId="17649"/>
    <cellStyle name="Normal 4 7 4 7 4 2" xfId="34155"/>
    <cellStyle name="Normal 4 7 4 7 5" xfId="17650"/>
    <cellStyle name="Normal 4 7 4 7 5 2" xfId="34156"/>
    <cellStyle name="Normal 4 7 4 7 6" xfId="34152"/>
    <cellStyle name="Normal 4 7 4 8" xfId="17651"/>
    <cellStyle name="Normal 4 7 4 8 2" xfId="17652"/>
    <cellStyle name="Normal 4 7 4 8 2 2" xfId="34158"/>
    <cellStyle name="Normal 4 7 4 8 3" xfId="17653"/>
    <cellStyle name="Normal 4 7 4 8 3 2" xfId="34159"/>
    <cellStyle name="Normal 4 7 4 8 4" xfId="17654"/>
    <cellStyle name="Normal 4 7 4 8 4 2" xfId="34160"/>
    <cellStyle name="Normal 4 7 4 8 5" xfId="17655"/>
    <cellStyle name="Normal 4 7 4 8 5 2" xfId="34161"/>
    <cellStyle name="Normal 4 7 4 8 6" xfId="34157"/>
    <cellStyle name="Normal 4 7 4 9" xfId="17656"/>
    <cellStyle name="Normal 4 7 4 9 2" xfId="17657"/>
    <cellStyle name="Normal 4 7 4 9 2 2" xfId="34163"/>
    <cellStyle name="Normal 4 7 4 9 3" xfId="17658"/>
    <cellStyle name="Normal 4 7 4 9 3 2" xfId="34164"/>
    <cellStyle name="Normal 4 7 4 9 4" xfId="17659"/>
    <cellStyle name="Normal 4 7 4 9 4 2" xfId="34165"/>
    <cellStyle name="Normal 4 7 4 9 5" xfId="17660"/>
    <cellStyle name="Normal 4 7 4 9 5 2" xfId="34166"/>
    <cellStyle name="Normal 4 7 4 9 6" xfId="34162"/>
    <cellStyle name="Normal 4 7 5" xfId="17661"/>
    <cellStyle name="Normal 4 7 5 2" xfId="17662"/>
    <cellStyle name="Normal 4 7 5 3" xfId="17663"/>
    <cellStyle name="Normal 4 7 5 3 2" xfId="34168"/>
    <cellStyle name="Normal 4 7 5 4" xfId="17664"/>
    <cellStyle name="Normal 4 7 5 4 2" xfId="34169"/>
    <cellStyle name="Normal 4 7 5 5" xfId="17665"/>
    <cellStyle name="Normal 4 7 5 5 2" xfId="34170"/>
    <cellStyle name="Normal 4 7 5 6" xfId="17666"/>
    <cellStyle name="Normal 4 7 5 6 2" xfId="34171"/>
    <cellStyle name="Normal 4 7 5 7" xfId="34167"/>
    <cellStyle name="Normal 4 7 6" xfId="17667"/>
    <cellStyle name="Normal 4 7 6 2" xfId="17668"/>
    <cellStyle name="Normal 4 7 6 3" xfId="17669"/>
    <cellStyle name="Normal 4 7 6 3 2" xfId="34173"/>
    <cellStyle name="Normal 4 7 6 4" xfId="17670"/>
    <cellStyle name="Normal 4 7 6 4 2" xfId="34174"/>
    <cellStyle name="Normal 4 7 6 5" xfId="17671"/>
    <cellStyle name="Normal 4 7 6 5 2" xfId="34175"/>
    <cellStyle name="Normal 4 7 6 6" xfId="17672"/>
    <cellStyle name="Normal 4 7 6 6 2" xfId="34176"/>
    <cellStyle name="Normal 4 7 6 7" xfId="34172"/>
    <cellStyle name="Normal 4 7 7" xfId="17673"/>
    <cellStyle name="Normal 4 7 7 2" xfId="17674"/>
    <cellStyle name="Normal 4 7 7 2 2" xfId="34178"/>
    <cellStyle name="Normal 4 7 7 3" xfId="17675"/>
    <cellStyle name="Normal 4 7 7 3 2" xfId="34179"/>
    <cellStyle name="Normal 4 7 7 4" xfId="17676"/>
    <cellStyle name="Normal 4 7 7 4 2" xfId="34180"/>
    <cellStyle name="Normal 4 7 7 5" xfId="17677"/>
    <cellStyle name="Normal 4 7 7 5 2" xfId="34181"/>
    <cellStyle name="Normal 4 7 7 6" xfId="34177"/>
    <cellStyle name="Normal 4 7 8" xfId="17678"/>
    <cellStyle name="Normal 4 7 8 2" xfId="17679"/>
    <cellStyle name="Normal 4 7 8 2 2" xfId="34183"/>
    <cellStyle name="Normal 4 7 8 3" xfId="17680"/>
    <cellStyle name="Normal 4 7 8 3 2" xfId="34184"/>
    <cellStyle name="Normal 4 7 8 4" xfId="17681"/>
    <cellStyle name="Normal 4 7 8 4 2" xfId="34185"/>
    <cellStyle name="Normal 4 7 8 5" xfId="17682"/>
    <cellStyle name="Normal 4 7 8 5 2" xfId="34186"/>
    <cellStyle name="Normal 4 7 8 6" xfId="34182"/>
    <cellStyle name="Normal 4 7 9" xfId="17683"/>
    <cellStyle name="Normal 4 7 9 2" xfId="17684"/>
    <cellStyle name="Normal 4 7 9 2 2" xfId="34188"/>
    <cellStyle name="Normal 4 7 9 3" xfId="17685"/>
    <cellStyle name="Normal 4 7 9 3 2" xfId="34189"/>
    <cellStyle name="Normal 4 7 9 4" xfId="17686"/>
    <cellStyle name="Normal 4 7 9 4 2" xfId="34190"/>
    <cellStyle name="Normal 4 7 9 5" xfId="17687"/>
    <cellStyle name="Normal 4 7 9 5 2" xfId="34191"/>
    <cellStyle name="Normal 4 7 9 6" xfId="34187"/>
    <cellStyle name="Normal 4 8" xfId="17688"/>
    <cellStyle name="Normal 4 8 10" xfId="17689"/>
    <cellStyle name="Normal 4 8 10 2" xfId="17690"/>
    <cellStyle name="Normal 4 8 10 2 2" xfId="34193"/>
    <cellStyle name="Normal 4 8 10 3" xfId="17691"/>
    <cellStyle name="Normal 4 8 10 3 2" xfId="34194"/>
    <cellStyle name="Normal 4 8 10 4" xfId="17692"/>
    <cellStyle name="Normal 4 8 10 4 2" xfId="34195"/>
    <cellStyle name="Normal 4 8 10 5" xfId="17693"/>
    <cellStyle name="Normal 4 8 10 5 2" xfId="34196"/>
    <cellStyle name="Normal 4 8 10 6" xfId="34192"/>
    <cellStyle name="Normal 4 8 11" xfId="17694"/>
    <cellStyle name="Normal 4 8 11 2" xfId="17695"/>
    <cellStyle name="Normal 4 8 11 2 2" xfId="34198"/>
    <cellStyle name="Normal 4 8 11 3" xfId="17696"/>
    <cellStyle name="Normal 4 8 11 3 2" xfId="34199"/>
    <cellStyle name="Normal 4 8 11 4" xfId="17697"/>
    <cellStyle name="Normal 4 8 11 4 2" xfId="34200"/>
    <cellStyle name="Normal 4 8 11 5" xfId="17698"/>
    <cellStyle name="Normal 4 8 11 5 2" xfId="34201"/>
    <cellStyle name="Normal 4 8 11 6" xfId="34197"/>
    <cellStyle name="Normal 4 8 12" xfId="17699"/>
    <cellStyle name="Normal 4 8 12 2" xfId="17700"/>
    <cellStyle name="Normal 4 8 12 2 2" xfId="34203"/>
    <cellStyle name="Normal 4 8 12 3" xfId="17701"/>
    <cellStyle name="Normal 4 8 12 3 2" xfId="34204"/>
    <cellStyle name="Normal 4 8 12 4" xfId="17702"/>
    <cellStyle name="Normal 4 8 12 4 2" xfId="34205"/>
    <cellStyle name="Normal 4 8 12 5" xfId="17703"/>
    <cellStyle name="Normal 4 8 12 5 2" xfId="34206"/>
    <cellStyle name="Normal 4 8 12 6" xfId="34202"/>
    <cellStyle name="Normal 4 8 13" xfId="17704"/>
    <cellStyle name="Normal 4 8 13 2" xfId="17705"/>
    <cellStyle name="Normal 4 8 13 2 2" xfId="34208"/>
    <cellStyle name="Normal 4 8 13 3" xfId="17706"/>
    <cellStyle name="Normal 4 8 13 3 2" xfId="34209"/>
    <cellStyle name="Normal 4 8 13 4" xfId="17707"/>
    <cellStyle name="Normal 4 8 13 4 2" xfId="34210"/>
    <cellStyle name="Normal 4 8 13 5" xfId="17708"/>
    <cellStyle name="Normal 4 8 13 5 2" xfId="34211"/>
    <cellStyle name="Normal 4 8 13 6" xfId="34207"/>
    <cellStyle name="Normal 4 8 14" xfId="17709"/>
    <cellStyle name="Normal 4 8 14 2" xfId="17710"/>
    <cellStyle name="Normal 4 8 14 2 2" xfId="34213"/>
    <cellStyle name="Normal 4 8 14 3" xfId="17711"/>
    <cellStyle name="Normal 4 8 14 3 2" xfId="34214"/>
    <cellStyle name="Normal 4 8 14 4" xfId="17712"/>
    <cellStyle name="Normal 4 8 14 4 2" xfId="34215"/>
    <cellStyle name="Normal 4 8 14 5" xfId="17713"/>
    <cellStyle name="Normal 4 8 14 5 2" xfId="34216"/>
    <cellStyle name="Normal 4 8 14 6" xfId="34212"/>
    <cellStyle name="Normal 4 8 15" xfId="17714"/>
    <cellStyle name="Normal 4 8 15 2" xfId="17715"/>
    <cellStyle name="Normal 4 8 15 2 2" xfId="34218"/>
    <cellStyle name="Normal 4 8 15 3" xfId="17716"/>
    <cellStyle name="Normal 4 8 15 3 2" xfId="34219"/>
    <cellStyle name="Normal 4 8 15 4" xfId="17717"/>
    <cellStyle name="Normal 4 8 15 4 2" xfId="34220"/>
    <cellStyle name="Normal 4 8 15 5" xfId="17718"/>
    <cellStyle name="Normal 4 8 15 5 2" xfId="34221"/>
    <cellStyle name="Normal 4 8 15 6" xfId="34217"/>
    <cellStyle name="Normal 4 8 16" xfId="17719"/>
    <cellStyle name="Normal 4 8 16 2" xfId="17720"/>
    <cellStyle name="Normal 4 8 16 2 2" xfId="34223"/>
    <cellStyle name="Normal 4 8 16 3" xfId="17721"/>
    <cellStyle name="Normal 4 8 16 3 2" xfId="34224"/>
    <cellStyle name="Normal 4 8 16 4" xfId="17722"/>
    <cellStyle name="Normal 4 8 16 4 2" xfId="34225"/>
    <cellStyle name="Normal 4 8 16 5" xfId="17723"/>
    <cellStyle name="Normal 4 8 16 5 2" xfId="34226"/>
    <cellStyle name="Normal 4 8 16 6" xfId="34222"/>
    <cellStyle name="Normal 4 8 17" xfId="17724"/>
    <cellStyle name="Normal 4 8 17 2" xfId="17725"/>
    <cellStyle name="Normal 4 8 17 2 2" xfId="34228"/>
    <cellStyle name="Normal 4 8 17 3" xfId="17726"/>
    <cellStyle name="Normal 4 8 17 3 2" xfId="34229"/>
    <cellStyle name="Normal 4 8 17 4" xfId="17727"/>
    <cellStyle name="Normal 4 8 17 4 2" xfId="34230"/>
    <cellStyle name="Normal 4 8 17 5" xfId="17728"/>
    <cellStyle name="Normal 4 8 17 5 2" xfId="34231"/>
    <cellStyle name="Normal 4 8 17 6" xfId="34227"/>
    <cellStyle name="Normal 4 8 18" xfId="17729"/>
    <cellStyle name="Normal 4 8 18 2" xfId="17730"/>
    <cellStyle name="Normal 4 8 18 2 2" xfId="34233"/>
    <cellStyle name="Normal 4 8 18 3" xfId="17731"/>
    <cellStyle name="Normal 4 8 18 3 2" xfId="34234"/>
    <cellStyle name="Normal 4 8 18 4" xfId="17732"/>
    <cellStyle name="Normal 4 8 18 4 2" xfId="34235"/>
    <cellStyle name="Normal 4 8 18 5" xfId="17733"/>
    <cellStyle name="Normal 4 8 18 5 2" xfId="34236"/>
    <cellStyle name="Normal 4 8 18 6" xfId="34232"/>
    <cellStyle name="Normal 4 8 19" xfId="17734"/>
    <cellStyle name="Normal 4 8 19 2" xfId="17735"/>
    <cellStyle name="Normal 4 8 19 2 2" xfId="34238"/>
    <cellStyle name="Normal 4 8 19 3" xfId="17736"/>
    <cellStyle name="Normal 4 8 19 3 2" xfId="34239"/>
    <cellStyle name="Normal 4 8 19 4" xfId="17737"/>
    <cellStyle name="Normal 4 8 19 4 2" xfId="34240"/>
    <cellStyle name="Normal 4 8 19 5" xfId="17738"/>
    <cellStyle name="Normal 4 8 19 5 2" xfId="34241"/>
    <cellStyle name="Normal 4 8 19 6" xfId="34237"/>
    <cellStyle name="Normal 4 8 2" xfId="17739"/>
    <cellStyle name="Normal 4 8 2 10" xfId="17740"/>
    <cellStyle name="Normal 4 8 2 11" xfId="17741"/>
    <cellStyle name="Normal 4 8 2 12" xfId="17742"/>
    <cellStyle name="Normal 4 8 2 13" xfId="17743"/>
    <cellStyle name="Normal 4 8 2 14" xfId="17744"/>
    <cellStyle name="Normal 4 8 2 15" xfId="17745"/>
    <cellStyle name="Normal 4 8 2 16" xfId="17746"/>
    <cellStyle name="Normal 4 8 2 17" xfId="17747"/>
    <cellStyle name="Normal 4 8 2 18" xfId="17748"/>
    <cellStyle name="Normal 4 8 2 19" xfId="17749"/>
    <cellStyle name="Normal 4 8 2 2" xfId="17750"/>
    <cellStyle name="Normal 4 8 2 2 2" xfId="17751"/>
    <cellStyle name="Normal 4 8 2 2 3" xfId="17752"/>
    <cellStyle name="Normal 4 8 2 2 4" xfId="17753"/>
    <cellStyle name="Normal 4 8 2 2 5" xfId="17754"/>
    <cellStyle name="Normal 4 8 2 2 6" xfId="17755"/>
    <cellStyle name="Normal 4 8 2 2 7" xfId="17756"/>
    <cellStyle name="Normal 4 8 2 20" xfId="17757"/>
    <cellStyle name="Normal 4 8 2 21" xfId="17758"/>
    <cellStyle name="Normal 4 8 2 22" xfId="34242"/>
    <cellStyle name="Normal 4 8 2 3" xfId="17759"/>
    <cellStyle name="Normal 4 8 2 4" xfId="17760"/>
    <cellStyle name="Normal 4 8 2 5" xfId="17761"/>
    <cellStyle name="Normal 4 8 2 6" xfId="17762"/>
    <cellStyle name="Normal 4 8 2 7" xfId="17763"/>
    <cellStyle name="Normal 4 8 2 8" xfId="17764"/>
    <cellStyle name="Normal 4 8 2 9" xfId="17765"/>
    <cellStyle name="Normal 4 8 20" xfId="17766"/>
    <cellStyle name="Normal 4 8 20 2" xfId="17767"/>
    <cellStyle name="Normal 4 8 20 2 2" xfId="34244"/>
    <cellStyle name="Normal 4 8 20 3" xfId="17768"/>
    <cellStyle name="Normal 4 8 20 3 2" xfId="34245"/>
    <cellStyle name="Normal 4 8 20 4" xfId="17769"/>
    <cellStyle name="Normal 4 8 20 4 2" xfId="34246"/>
    <cellStyle name="Normal 4 8 20 5" xfId="17770"/>
    <cellStyle name="Normal 4 8 20 5 2" xfId="34247"/>
    <cellStyle name="Normal 4 8 20 6" xfId="34243"/>
    <cellStyle name="Normal 4 8 21" xfId="17771"/>
    <cellStyle name="Normal 4 8 21 2" xfId="34248"/>
    <cellStyle name="Normal 4 8 22" xfId="17772"/>
    <cellStyle name="Normal 4 8 22 2" xfId="34249"/>
    <cellStyle name="Normal 4 8 23" xfId="17773"/>
    <cellStyle name="Normal 4 8 23 2" xfId="34250"/>
    <cellStyle name="Normal 4 8 24" xfId="17774"/>
    <cellStyle name="Normal 4 8 24 2" xfId="34251"/>
    <cellStyle name="Normal 4 8 25" xfId="17775"/>
    <cellStyle name="Normal 4 8 25 2" xfId="34252"/>
    <cellStyle name="Normal 4 8 26" xfId="40716"/>
    <cellStyle name="Normal 4 8 3" xfId="17776"/>
    <cellStyle name="Normal 4 8 3 10" xfId="17777"/>
    <cellStyle name="Normal 4 8 3 11" xfId="17778"/>
    <cellStyle name="Normal 4 8 3 12" xfId="17779"/>
    <cellStyle name="Normal 4 8 3 13" xfId="17780"/>
    <cellStyle name="Normal 4 8 3 14" xfId="17781"/>
    <cellStyle name="Normal 4 8 3 15" xfId="17782"/>
    <cellStyle name="Normal 4 8 3 16" xfId="17783"/>
    <cellStyle name="Normal 4 8 3 2" xfId="17784"/>
    <cellStyle name="Normal 4 8 3 3" xfId="17785"/>
    <cellStyle name="Normal 4 8 3 4" xfId="17786"/>
    <cellStyle name="Normal 4 8 3 5" xfId="17787"/>
    <cellStyle name="Normal 4 8 3 6" xfId="17788"/>
    <cellStyle name="Normal 4 8 3 7" xfId="17789"/>
    <cellStyle name="Normal 4 8 3 8" xfId="17790"/>
    <cellStyle name="Normal 4 8 3 9" xfId="17791"/>
    <cellStyle name="Normal 4 8 4" xfId="17792"/>
    <cellStyle name="Normal 4 8 4 10" xfId="17793"/>
    <cellStyle name="Normal 4 8 4 10 2" xfId="17794"/>
    <cellStyle name="Normal 4 8 4 10 2 2" xfId="34255"/>
    <cellStyle name="Normal 4 8 4 10 3" xfId="17795"/>
    <cellStyle name="Normal 4 8 4 10 3 2" xfId="34256"/>
    <cellStyle name="Normal 4 8 4 10 4" xfId="17796"/>
    <cellStyle name="Normal 4 8 4 10 4 2" xfId="34257"/>
    <cellStyle name="Normal 4 8 4 10 5" xfId="17797"/>
    <cellStyle name="Normal 4 8 4 10 5 2" xfId="34258"/>
    <cellStyle name="Normal 4 8 4 10 6" xfId="34254"/>
    <cellStyle name="Normal 4 8 4 11" xfId="17798"/>
    <cellStyle name="Normal 4 8 4 11 2" xfId="17799"/>
    <cellStyle name="Normal 4 8 4 11 2 2" xfId="34260"/>
    <cellStyle name="Normal 4 8 4 11 3" xfId="17800"/>
    <cellStyle name="Normal 4 8 4 11 3 2" xfId="34261"/>
    <cellStyle name="Normal 4 8 4 11 4" xfId="17801"/>
    <cellStyle name="Normal 4 8 4 11 4 2" xfId="34262"/>
    <cellStyle name="Normal 4 8 4 11 5" xfId="17802"/>
    <cellStyle name="Normal 4 8 4 11 5 2" xfId="34263"/>
    <cellStyle name="Normal 4 8 4 11 6" xfId="34259"/>
    <cellStyle name="Normal 4 8 4 12" xfId="17803"/>
    <cellStyle name="Normal 4 8 4 12 2" xfId="17804"/>
    <cellStyle name="Normal 4 8 4 12 2 2" xfId="34265"/>
    <cellStyle name="Normal 4 8 4 12 3" xfId="17805"/>
    <cellStyle name="Normal 4 8 4 12 3 2" xfId="34266"/>
    <cellStyle name="Normal 4 8 4 12 4" xfId="17806"/>
    <cellStyle name="Normal 4 8 4 12 4 2" xfId="34267"/>
    <cellStyle name="Normal 4 8 4 12 5" xfId="17807"/>
    <cellStyle name="Normal 4 8 4 12 5 2" xfId="34268"/>
    <cellStyle name="Normal 4 8 4 12 6" xfId="34264"/>
    <cellStyle name="Normal 4 8 4 13" xfId="17808"/>
    <cellStyle name="Normal 4 8 4 13 2" xfId="17809"/>
    <cellStyle name="Normal 4 8 4 13 2 2" xfId="34270"/>
    <cellStyle name="Normal 4 8 4 13 3" xfId="17810"/>
    <cellStyle name="Normal 4 8 4 13 3 2" xfId="34271"/>
    <cellStyle name="Normal 4 8 4 13 4" xfId="17811"/>
    <cellStyle name="Normal 4 8 4 13 4 2" xfId="34272"/>
    <cellStyle name="Normal 4 8 4 13 5" xfId="17812"/>
    <cellStyle name="Normal 4 8 4 13 5 2" xfId="34273"/>
    <cellStyle name="Normal 4 8 4 13 6" xfId="34269"/>
    <cellStyle name="Normal 4 8 4 14" xfId="17813"/>
    <cellStyle name="Normal 4 8 4 14 2" xfId="17814"/>
    <cellStyle name="Normal 4 8 4 14 2 2" xfId="34275"/>
    <cellStyle name="Normal 4 8 4 14 3" xfId="17815"/>
    <cellStyle name="Normal 4 8 4 14 3 2" xfId="34276"/>
    <cellStyle name="Normal 4 8 4 14 4" xfId="17816"/>
    <cellStyle name="Normal 4 8 4 14 4 2" xfId="34277"/>
    <cellStyle name="Normal 4 8 4 14 5" xfId="17817"/>
    <cellStyle name="Normal 4 8 4 14 5 2" xfId="34278"/>
    <cellStyle name="Normal 4 8 4 14 6" xfId="34274"/>
    <cellStyle name="Normal 4 8 4 15" xfId="17818"/>
    <cellStyle name="Normal 4 8 4 15 2" xfId="17819"/>
    <cellStyle name="Normal 4 8 4 15 2 2" xfId="34280"/>
    <cellStyle name="Normal 4 8 4 15 3" xfId="17820"/>
    <cellStyle name="Normal 4 8 4 15 3 2" xfId="34281"/>
    <cellStyle name="Normal 4 8 4 15 4" xfId="17821"/>
    <cellStyle name="Normal 4 8 4 15 4 2" xfId="34282"/>
    <cellStyle name="Normal 4 8 4 15 5" xfId="17822"/>
    <cellStyle name="Normal 4 8 4 15 5 2" xfId="34283"/>
    <cellStyle name="Normal 4 8 4 15 6" xfId="34279"/>
    <cellStyle name="Normal 4 8 4 16" xfId="17823"/>
    <cellStyle name="Normal 4 8 4 16 2" xfId="17824"/>
    <cellStyle name="Normal 4 8 4 16 2 2" xfId="34285"/>
    <cellStyle name="Normal 4 8 4 16 3" xfId="17825"/>
    <cellStyle name="Normal 4 8 4 16 3 2" xfId="34286"/>
    <cellStyle name="Normal 4 8 4 16 4" xfId="17826"/>
    <cellStyle name="Normal 4 8 4 16 4 2" xfId="34287"/>
    <cellStyle name="Normal 4 8 4 16 5" xfId="17827"/>
    <cellStyle name="Normal 4 8 4 16 5 2" xfId="34288"/>
    <cellStyle name="Normal 4 8 4 16 6" xfId="34284"/>
    <cellStyle name="Normal 4 8 4 17" xfId="17828"/>
    <cellStyle name="Normal 4 8 4 17 2" xfId="34289"/>
    <cellStyle name="Normal 4 8 4 18" xfId="17829"/>
    <cellStyle name="Normal 4 8 4 18 2" xfId="34290"/>
    <cellStyle name="Normal 4 8 4 19" xfId="17830"/>
    <cellStyle name="Normal 4 8 4 19 2" xfId="34291"/>
    <cellStyle name="Normal 4 8 4 2" xfId="17831"/>
    <cellStyle name="Normal 4 8 4 20" xfId="17832"/>
    <cellStyle name="Normal 4 8 4 20 2" xfId="34292"/>
    <cellStyle name="Normal 4 8 4 21" xfId="34253"/>
    <cellStyle name="Normal 4 8 4 3" xfId="17833"/>
    <cellStyle name="Normal 4 8 4 3 2" xfId="17834"/>
    <cellStyle name="Normal 4 8 4 3 2 2" xfId="34294"/>
    <cellStyle name="Normal 4 8 4 3 3" xfId="17835"/>
    <cellStyle name="Normal 4 8 4 3 3 2" xfId="34295"/>
    <cellStyle name="Normal 4 8 4 3 4" xfId="17836"/>
    <cellStyle name="Normal 4 8 4 3 4 2" xfId="34296"/>
    <cellStyle name="Normal 4 8 4 3 5" xfId="17837"/>
    <cellStyle name="Normal 4 8 4 3 5 2" xfId="34297"/>
    <cellStyle name="Normal 4 8 4 3 6" xfId="34293"/>
    <cellStyle name="Normal 4 8 4 4" xfId="17838"/>
    <cellStyle name="Normal 4 8 4 4 2" xfId="17839"/>
    <cellStyle name="Normal 4 8 4 4 2 2" xfId="34299"/>
    <cellStyle name="Normal 4 8 4 4 3" xfId="17840"/>
    <cellStyle name="Normal 4 8 4 4 3 2" xfId="34300"/>
    <cellStyle name="Normal 4 8 4 4 4" xfId="17841"/>
    <cellStyle name="Normal 4 8 4 4 4 2" xfId="34301"/>
    <cellStyle name="Normal 4 8 4 4 5" xfId="17842"/>
    <cellStyle name="Normal 4 8 4 4 5 2" xfId="34302"/>
    <cellStyle name="Normal 4 8 4 4 6" xfId="34298"/>
    <cellStyle name="Normal 4 8 4 5" xfId="17843"/>
    <cellStyle name="Normal 4 8 4 5 2" xfId="17844"/>
    <cellStyle name="Normal 4 8 4 5 2 2" xfId="34304"/>
    <cellStyle name="Normal 4 8 4 5 3" xfId="17845"/>
    <cellStyle name="Normal 4 8 4 5 3 2" xfId="34305"/>
    <cellStyle name="Normal 4 8 4 5 4" xfId="17846"/>
    <cellStyle name="Normal 4 8 4 5 4 2" xfId="34306"/>
    <cellStyle name="Normal 4 8 4 5 5" xfId="17847"/>
    <cellStyle name="Normal 4 8 4 5 5 2" xfId="34307"/>
    <cellStyle name="Normal 4 8 4 5 6" xfId="34303"/>
    <cellStyle name="Normal 4 8 4 6" xfId="17848"/>
    <cellStyle name="Normal 4 8 4 6 2" xfId="17849"/>
    <cellStyle name="Normal 4 8 4 6 2 2" xfId="34309"/>
    <cellStyle name="Normal 4 8 4 6 3" xfId="17850"/>
    <cellStyle name="Normal 4 8 4 6 3 2" xfId="34310"/>
    <cellStyle name="Normal 4 8 4 6 4" xfId="17851"/>
    <cellStyle name="Normal 4 8 4 6 4 2" xfId="34311"/>
    <cellStyle name="Normal 4 8 4 6 5" xfId="17852"/>
    <cellStyle name="Normal 4 8 4 6 5 2" xfId="34312"/>
    <cellStyle name="Normal 4 8 4 6 6" xfId="34308"/>
    <cellStyle name="Normal 4 8 4 7" xfId="17853"/>
    <cellStyle name="Normal 4 8 4 7 2" xfId="17854"/>
    <cellStyle name="Normal 4 8 4 7 2 2" xfId="34314"/>
    <cellStyle name="Normal 4 8 4 7 3" xfId="17855"/>
    <cellStyle name="Normal 4 8 4 7 3 2" xfId="34315"/>
    <cellStyle name="Normal 4 8 4 7 4" xfId="17856"/>
    <cellStyle name="Normal 4 8 4 7 4 2" xfId="34316"/>
    <cellStyle name="Normal 4 8 4 7 5" xfId="17857"/>
    <cellStyle name="Normal 4 8 4 7 5 2" xfId="34317"/>
    <cellStyle name="Normal 4 8 4 7 6" xfId="34313"/>
    <cellStyle name="Normal 4 8 4 8" xfId="17858"/>
    <cellStyle name="Normal 4 8 4 8 2" xfId="17859"/>
    <cellStyle name="Normal 4 8 4 8 2 2" xfId="34319"/>
    <cellStyle name="Normal 4 8 4 8 3" xfId="17860"/>
    <cellStyle name="Normal 4 8 4 8 3 2" xfId="34320"/>
    <cellStyle name="Normal 4 8 4 8 4" xfId="17861"/>
    <cellStyle name="Normal 4 8 4 8 4 2" xfId="34321"/>
    <cellStyle name="Normal 4 8 4 8 5" xfId="17862"/>
    <cellStyle name="Normal 4 8 4 8 5 2" xfId="34322"/>
    <cellStyle name="Normal 4 8 4 8 6" xfId="34318"/>
    <cellStyle name="Normal 4 8 4 9" xfId="17863"/>
    <cellStyle name="Normal 4 8 4 9 2" xfId="17864"/>
    <cellStyle name="Normal 4 8 4 9 2 2" xfId="34324"/>
    <cellStyle name="Normal 4 8 4 9 3" xfId="17865"/>
    <cellStyle name="Normal 4 8 4 9 3 2" xfId="34325"/>
    <cellStyle name="Normal 4 8 4 9 4" xfId="17866"/>
    <cellStyle name="Normal 4 8 4 9 4 2" xfId="34326"/>
    <cellStyle name="Normal 4 8 4 9 5" xfId="17867"/>
    <cellStyle name="Normal 4 8 4 9 5 2" xfId="34327"/>
    <cellStyle name="Normal 4 8 4 9 6" xfId="34323"/>
    <cellStyle name="Normal 4 8 5" xfId="17868"/>
    <cellStyle name="Normal 4 8 5 2" xfId="17869"/>
    <cellStyle name="Normal 4 8 5 3" xfId="17870"/>
    <cellStyle name="Normal 4 8 5 3 2" xfId="34329"/>
    <cellStyle name="Normal 4 8 5 4" xfId="17871"/>
    <cellStyle name="Normal 4 8 5 4 2" xfId="34330"/>
    <cellStyle name="Normal 4 8 5 5" xfId="17872"/>
    <cellStyle name="Normal 4 8 5 5 2" xfId="34331"/>
    <cellStyle name="Normal 4 8 5 6" xfId="17873"/>
    <cellStyle name="Normal 4 8 5 6 2" xfId="34332"/>
    <cellStyle name="Normal 4 8 5 7" xfId="34328"/>
    <cellStyle name="Normal 4 8 6" xfId="17874"/>
    <cellStyle name="Normal 4 8 6 2" xfId="17875"/>
    <cellStyle name="Normal 4 8 6 3" xfId="17876"/>
    <cellStyle name="Normal 4 8 6 3 2" xfId="34334"/>
    <cellStyle name="Normal 4 8 6 4" xfId="17877"/>
    <cellStyle name="Normal 4 8 6 4 2" xfId="34335"/>
    <cellStyle name="Normal 4 8 6 5" xfId="17878"/>
    <cellStyle name="Normal 4 8 6 5 2" xfId="34336"/>
    <cellStyle name="Normal 4 8 6 6" xfId="17879"/>
    <cellStyle name="Normal 4 8 6 6 2" xfId="34337"/>
    <cellStyle name="Normal 4 8 6 7" xfId="34333"/>
    <cellStyle name="Normal 4 8 7" xfId="17880"/>
    <cellStyle name="Normal 4 8 7 2" xfId="17881"/>
    <cellStyle name="Normal 4 8 7 2 2" xfId="34339"/>
    <cellStyle name="Normal 4 8 7 3" xfId="17882"/>
    <cellStyle name="Normal 4 8 7 3 2" xfId="34340"/>
    <cellStyle name="Normal 4 8 7 4" xfId="17883"/>
    <cellStyle name="Normal 4 8 7 4 2" xfId="34341"/>
    <cellStyle name="Normal 4 8 7 5" xfId="17884"/>
    <cellStyle name="Normal 4 8 7 5 2" xfId="34342"/>
    <cellStyle name="Normal 4 8 7 6" xfId="34338"/>
    <cellStyle name="Normal 4 8 8" xfId="17885"/>
    <cellStyle name="Normal 4 8 8 2" xfId="17886"/>
    <cellStyle name="Normal 4 8 8 2 2" xfId="34344"/>
    <cellStyle name="Normal 4 8 8 3" xfId="17887"/>
    <cellStyle name="Normal 4 8 8 3 2" xfId="34345"/>
    <cellStyle name="Normal 4 8 8 4" xfId="17888"/>
    <cellStyle name="Normal 4 8 8 4 2" xfId="34346"/>
    <cellStyle name="Normal 4 8 8 5" xfId="17889"/>
    <cellStyle name="Normal 4 8 8 5 2" xfId="34347"/>
    <cellStyle name="Normal 4 8 8 6" xfId="34343"/>
    <cellStyle name="Normal 4 8 9" xfId="17890"/>
    <cellStyle name="Normal 4 8 9 2" xfId="17891"/>
    <cellStyle name="Normal 4 8 9 2 2" xfId="34349"/>
    <cellStyle name="Normal 4 8 9 3" xfId="17892"/>
    <cellStyle name="Normal 4 8 9 3 2" xfId="34350"/>
    <cellStyle name="Normal 4 8 9 4" xfId="17893"/>
    <cellStyle name="Normal 4 8 9 4 2" xfId="34351"/>
    <cellStyle name="Normal 4 8 9 5" xfId="17894"/>
    <cellStyle name="Normal 4 8 9 5 2" xfId="34352"/>
    <cellStyle name="Normal 4 8 9 6" xfId="34348"/>
    <cellStyle name="Normal 4 9" xfId="17895"/>
    <cellStyle name="Normal 4 9 2" xfId="17896"/>
    <cellStyle name="Normal 4 9 2 2" xfId="17897"/>
    <cellStyle name="Normal 4 9 2 3" xfId="17898"/>
    <cellStyle name="Normal 4 9 2 4" xfId="17899"/>
    <cellStyle name="Normal 4 9 2 5" xfId="17900"/>
    <cellStyle name="Normal 4 9 2 6" xfId="17901"/>
    <cellStyle name="Normal 4 9 2 7" xfId="17902"/>
    <cellStyle name="Normal 4 9 3" xfId="17903"/>
    <cellStyle name="Normal 4 9 4" xfId="17904"/>
    <cellStyle name="Normal 4 9 5" xfId="17905"/>
    <cellStyle name="Normal 4 9 6" xfId="17906"/>
    <cellStyle name="Normal 4 9 7" xfId="17907"/>
    <cellStyle name="Normal 4 9 8" xfId="17908"/>
    <cellStyle name="Normal 4 9 9" xfId="40717"/>
    <cellStyle name="Normal 40" xfId="41058"/>
    <cellStyle name="Normal 41" xfId="41060"/>
    <cellStyle name="Normal 42" xfId="41071"/>
    <cellStyle name="Normal 46" xfId="41065"/>
    <cellStyle name="Normal 5" xfId="17909"/>
    <cellStyle name="Normal 5 10" xfId="17910"/>
    <cellStyle name="Normal 5 10 2" xfId="40719"/>
    <cellStyle name="Normal 5 11" xfId="17911"/>
    <cellStyle name="Normal 5 11 2" xfId="40720"/>
    <cellStyle name="Normal 5 12" xfId="17912"/>
    <cellStyle name="Normal 5 12 2" xfId="40721"/>
    <cellStyle name="Normal 5 13" xfId="17913"/>
    <cellStyle name="Normal 5 13 2" xfId="40722"/>
    <cellStyle name="Normal 5 14" xfId="17914"/>
    <cellStyle name="Normal 5 14 2" xfId="40723"/>
    <cellStyle name="Normal 5 15" xfId="17915"/>
    <cellStyle name="Normal 5 15 2" xfId="40724"/>
    <cellStyle name="Normal 5 16" xfId="17916"/>
    <cellStyle name="Normal 5 16 2" xfId="40725"/>
    <cellStyle name="Normal 5 17" xfId="17917"/>
    <cellStyle name="Normal 5 17 2" xfId="40726"/>
    <cellStyle name="Normal 5 18" xfId="17918"/>
    <cellStyle name="Normal 5 18 2" xfId="40727"/>
    <cellStyle name="Normal 5 19" xfId="17919"/>
    <cellStyle name="Normal 5 19 10" xfId="17920"/>
    <cellStyle name="Normal 5 19 10 2" xfId="17921"/>
    <cellStyle name="Normal 5 19 10 2 2" xfId="34354"/>
    <cellStyle name="Normal 5 19 10 3" xfId="17922"/>
    <cellStyle name="Normal 5 19 10 3 2" xfId="34355"/>
    <cellStyle name="Normal 5 19 10 4" xfId="17923"/>
    <cellStyle name="Normal 5 19 10 4 2" xfId="34356"/>
    <cellStyle name="Normal 5 19 10 5" xfId="17924"/>
    <cellStyle name="Normal 5 19 10 5 2" xfId="34357"/>
    <cellStyle name="Normal 5 19 10 6" xfId="34353"/>
    <cellStyle name="Normal 5 19 11" xfId="17925"/>
    <cellStyle name="Normal 5 19 11 2" xfId="17926"/>
    <cellStyle name="Normal 5 19 11 2 2" xfId="34359"/>
    <cellStyle name="Normal 5 19 11 3" xfId="17927"/>
    <cellStyle name="Normal 5 19 11 3 2" xfId="34360"/>
    <cellStyle name="Normal 5 19 11 4" xfId="17928"/>
    <cellStyle name="Normal 5 19 11 4 2" xfId="34361"/>
    <cellStyle name="Normal 5 19 11 5" xfId="17929"/>
    <cellStyle name="Normal 5 19 11 5 2" xfId="34362"/>
    <cellStyle name="Normal 5 19 11 6" xfId="34358"/>
    <cellStyle name="Normal 5 19 12" xfId="17930"/>
    <cellStyle name="Normal 5 19 12 2" xfId="17931"/>
    <cellStyle name="Normal 5 19 12 2 2" xfId="34364"/>
    <cellStyle name="Normal 5 19 12 3" xfId="17932"/>
    <cellStyle name="Normal 5 19 12 3 2" xfId="34365"/>
    <cellStyle name="Normal 5 19 12 4" xfId="17933"/>
    <cellStyle name="Normal 5 19 12 4 2" xfId="34366"/>
    <cellStyle name="Normal 5 19 12 5" xfId="17934"/>
    <cellStyle name="Normal 5 19 12 5 2" xfId="34367"/>
    <cellStyle name="Normal 5 19 12 6" xfId="34363"/>
    <cellStyle name="Normal 5 19 13" xfId="17935"/>
    <cellStyle name="Normal 5 19 13 2" xfId="17936"/>
    <cellStyle name="Normal 5 19 13 2 2" xfId="34369"/>
    <cellStyle name="Normal 5 19 13 3" xfId="17937"/>
    <cellStyle name="Normal 5 19 13 3 2" xfId="34370"/>
    <cellStyle name="Normal 5 19 13 4" xfId="17938"/>
    <cellStyle name="Normal 5 19 13 4 2" xfId="34371"/>
    <cellStyle name="Normal 5 19 13 5" xfId="17939"/>
    <cellStyle name="Normal 5 19 13 5 2" xfId="34372"/>
    <cellStyle name="Normal 5 19 13 6" xfId="34368"/>
    <cellStyle name="Normal 5 19 14" xfId="17940"/>
    <cellStyle name="Normal 5 19 14 2" xfId="17941"/>
    <cellStyle name="Normal 5 19 14 2 2" xfId="34374"/>
    <cellStyle name="Normal 5 19 14 3" xfId="17942"/>
    <cellStyle name="Normal 5 19 14 3 2" xfId="34375"/>
    <cellStyle name="Normal 5 19 14 4" xfId="17943"/>
    <cellStyle name="Normal 5 19 14 4 2" xfId="34376"/>
    <cellStyle name="Normal 5 19 14 5" xfId="17944"/>
    <cellStyle name="Normal 5 19 14 5 2" xfId="34377"/>
    <cellStyle name="Normal 5 19 14 6" xfId="34373"/>
    <cellStyle name="Normal 5 19 15" xfId="17945"/>
    <cellStyle name="Normal 5 19 15 2" xfId="17946"/>
    <cellStyle name="Normal 5 19 15 2 2" xfId="34379"/>
    <cellStyle name="Normal 5 19 15 3" xfId="17947"/>
    <cellStyle name="Normal 5 19 15 3 2" xfId="34380"/>
    <cellStyle name="Normal 5 19 15 4" xfId="17948"/>
    <cellStyle name="Normal 5 19 15 4 2" xfId="34381"/>
    <cellStyle name="Normal 5 19 15 5" xfId="17949"/>
    <cellStyle name="Normal 5 19 15 5 2" xfId="34382"/>
    <cellStyle name="Normal 5 19 15 6" xfId="34378"/>
    <cellStyle name="Normal 5 19 16" xfId="17950"/>
    <cellStyle name="Normal 5 19 16 2" xfId="17951"/>
    <cellStyle name="Normal 5 19 16 2 2" xfId="34384"/>
    <cellStyle name="Normal 5 19 16 3" xfId="17952"/>
    <cellStyle name="Normal 5 19 16 3 2" xfId="34385"/>
    <cellStyle name="Normal 5 19 16 4" xfId="17953"/>
    <cellStyle name="Normal 5 19 16 4 2" xfId="34386"/>
    <cellStyle name="Normal 5 19 16 5" xfId="17954"/>
    <cellStyle name="Normal 5 19 16 5 2" xfId="34387"/>
    <cellStyle name="Normal 5 19 16 6" xfId="34383"/>
    <cellStyle name="Normal 5 19 17" xfId="17955"/>
    <cellStyle name="Normal 5 19 17 2" xfId="34388"/>
    <cellStyle name="Normal 5 19 18" xfId="17956"/>
    <cellStyle name="Normal 5 19 18 2" xfId="34389"/>
    <cellStyle name="Normal 5 19 19" xfId="17957"/>
    <cellStyle name="Normal 5 19 19 2" xfId="34390"/>
    <cellStyle name="Normal 5 19 2" xfId="17958"/>
    <cellStyle name="Normal 5 19 2 2" xfId="17959"/>
    <cellStyle name="Normal 5 19 2 3" xfId="17960"/>
    <cellStyle name="Normal 5 19 2 3 2" xfId="34392"/>
    <cellStyle name="Normal 5 19 2 4" xfId="17961"/>
    <cellStyle name="Normal 5 19 2 4 2" xfId="34393"/>
    <cellStyle name="Normal 5 19 2 5" xfId="17962"/>
    <cellStyle name="Normal 5 19 2 5 2" xfId="34394"/>
    <cellStyle name="Normal 5 19 2 6" xfId="17963"/>
    <cellStyle name="Normal 5 19 2 6 2" xfId="34395"/>
    <cellStyle name="Normal 5 19 2 7" xfId="34391"/>
    <cellStyle name="Normal 5 19 20" xfId="17964"/>
    <cellStyle name="Normal 5 19 20 2" xfId="34396"/>
    <cellStyle name="Normal 5 19 21" xfId="17965"/>
    <cellStyle name="Normal 5 19 21 2" xfId="34397"/>
    <cellStyle name="Normal 5 19 3" xfId="17966"/>
    <cellStyle name="Normal 5 19 3 2" xfId="17967"/>
    <cellStyle name="Normal 5 19 3 2 2" xfId="17968"/>
    <cellStyle name="Normal 5 19 3 2 2 2" xfId="34400"/>
    <cellStyle name="Normal 5 19 3 2 3" xfId="17969"/>
    <cellStyle name="Normal 5 19 3 2 3 2" xfId="34401"/>
    <cellStyle name="Normal 5 19 3 2 4" xfId="17970"/>
    <cellStyle name="Normal 5 19 3 2 4 2" xfId="34402"/>
    <cellStyle name="Normal 5 19 3 2 5" xfId="17971"/>
    <cellStyle name="Normal 5 19 3 2 5 2" xfId="34403"/>
    <cellStyle name="Normal 5 19 3 2 6" xfId="34399"/>
    <cellStyle name="Normal 5 19 3 3" xfId="17972"/>
    <cellStyle name="Normal 5 19 3 3 2" xfId="34404"/>
    <cellStyle name="Normal 5 19 3 4" xfId="17973"/>
    <cellStyle name="Normal 5 19 3 4 2" xfId="34405"/>
    <cellStyle name="Normal 5 19 3 5" xfId="17974"/>
    <cellStyle name="Normal 5 19 3 5 2" xfId="34406"/>
    <cellStyle name="Normal 5 19 3 6" xfId="17975"/>
    <cellStyle name="Normal 5 19 3 6 2" xfId="34407"/>
    <cellStyle name="Normal 5 19 3 7" xfId="34398"/>
    <cellStyle name="Normal 5 19 4" xfId="17976"/>
    <cellStyle name="Normal 5 19 4 2" xfId="17977"/>
    <cellStyle name="Normal 5 19 4 2 2" xfId="17978"/>
    <cellStyle name="Normal 5 19 4 2 2 2" xfId="34410"/>
    <cellStyle name="Normal 5 19 4 2 3" xfId="17979"/>
    <cellStyle name="Normal 5 19 4 2 3 2" xfId="34411"/>
    <cellStyle name="Normal 5 19 4 2 4" xfId="17980"/>
    <cellStyle name="Normal 5 19 4 2 4 2" xfId="34412"/>
    <cellStyle name="Normal 5 19 4 2 5" xfId="17981"/>
    <cellStyle name="Normal 5 19 4 2 5 2" xfId="34413"/>
    <cellStyle name="Normal 5 19 4 2 6" xfId="34409"/>
    <cellStyle name="Normal 5 19 4 3" xfId="17982"/>
    <cellStyle name="Normal 5 19 4 3 2" xfId="34414"/>
    <cellStyle name="Normal 5 19 4 4" xfId="17983"/>
    <cellStyle name="Normal 5 19 4 4 2" xfId="34415"/>
    <cellStyle name="Normal 5 19 4 5" xfId="17984"/>
    <cellStyle name="Normal 5 19 4 5 2" xfId="34416"/>
    <cellStyle name="Normal 5 19 4 6" xfId="17985"/>
    <cellStyle name="Normal 5 19 4 6 2" xfId="34417"/>
    <cellStyle name="Normal 5 19 4 7" xfId="34408"/>
    <cellStyle name="Normal 5 19 5" xfId="17986"/>
    <cellStyle name="Normal 5 19 5 2" xfId="17987"/>
    <cellStyle name="Normal 5 19 5 2 2" xfId="17988"/>
    <cellStyle name="Normal 5 19 5 2 2 2" xfId="34419"/>
    <cellStyle name="Normal 5 19 5 2 3" xfId="17989"/>
    <cellStyle name="Normal 5 19 5 2 3 2" xfId="34420"/>
    <cellStyle name="Normal 5 19 5 2 4" xfId="17990"/>
    <cellStyle name="Normal 5 19 5 2 4 2" xfId="34421"/>
    <cellStyle name="Normal 5 19 5 2 5" xfId="17991"/>
    <cellStyle name="Normal 5 19 5 2 5 2" xfId="34422"/>
    <cellStyle name="Normal 5 19 5 2 6" xfId="34418"/>
    <cellStyle name="Normal 5 19 6" xfId="17992"/>
    <cellStyle name="Normal 5 19 6 2" xfId="17993"/>
    <cellStyle name="Normal 5 19 6 2 2" xfId="34424"/>
    <cellStyle name="Normal 5 19 6 3" xfId="17994"/>
    <cellStyle name="Normal 5 19 6 3 2" xfId="34425"/>
    <cellStyle name="Normal 5 19 6 4" xfId="17995"/>
    <cellStyle name="Normal 5 19 6 4 2" xfId="34426"/>
    <cellStyle name="Normal 5 19 6 5" xfId="17996"/>
    <cellStyle name="Normal 5 19 6 5 2" xfId="34427"/>
    <cellStyle name="Normal 5 19 6 6" xfId="34423"/>
    <cellStyle name="Normal 5 19 7" xfId="17997"/>
    <cellStyle name="Normal 5 19 7 2" xfId="17998"/>
    <cellStyle name="Normal 5 19 7 2 2" xfId="34429"/>
    <cellStyle name="Normal 5 19 7 3" xfId="17999"/>
    <cellStyle name="Normal 5 19 7 3 2" xfId="34430"/>
    <cellStyle name="Normal 5 19 7 4" xfId="18000"/>
    <cellStyle name="Normal 5 19 7 4 2" xfId="34431"/>
    <cellStyle name="Normal 5 19 7 5" xfId="18001"/>
    <cellStyle name="Normal 5 19 7 5 2" xfId="34432"/>
    <cellStyle name="Normal 5 19 7 6" xfId="34428"/>
    <cellStyle name="Normal 5 19 8" xfId="18002"/>
    <cellStyle name="Normal 5 19 8 2" xfId="18003"/>
    <cellStyle name="Normal 5 19 8 2 2" xfId="34434"/>
    <cellStyle name="Normal 5 19 8 3" xfId="18004"/>
    <cellStyle name="Normal 5 19 8 3 2" xfId="34435"/>
    <cellStyle name="Normal 5 19 8 4" xfId="18005"/>
    <cellStyle name="Normal 5 19 8 4 2" xfId="34436"/>
    <cellStyle name="Normal 5 19 8 5" xfId="18006"/>
    <cellStyle name="Normal 5 19 8 5 2" xfId="34437"/>
    <cellStyle name="Normal 5 19 8 6" xfId="34433"/>
    <cellStyle name="Normal 5 19 9" xfId="18007"/>
    <cellStyle name="Normal 5 19 9 2" xfId="18008"/>
    <cellStyle name="Normal 5 19 9 2 2" xfId="34439"/>
    <cellStyle name="Normal 5 19 9 3" xfId="18009"/>
    <cellStyle name="Normal 5 19 9 3 2" xfId="34440"/>
    <cellStyle name="Normal 5 19 9 4" xfId="18010"/>
    <cellStyle name="Normal 5 19 9 4 2" xfId="34441"/>
    <cellStyle name="Normal 5 19 9 5" xfId="18011"/>
    <cellStyle name="Normal 5 19 9 5 2" xfId="34442"/>
    <cellStyle name="Normal 5 19 9 6" xfId="34438"/>
    <cellStyle name="Normal 5 2" xfId="18012"/>
    <cellStyle name="Normal 5 2 10" xfId="18013"/>
    <cellStyle name="Normal 5 2 10 2" xfId="18014"/>
    <cellStyle name="Normal 5 2 10 3" xfId="18015"/>
    <cellStyle name="Normal 5 2 10 3 2" xfId="34444"/>
    <cellStyle name="Normal 5 2 10 4" xfId="18016"/>
    <cellStyle name="Normal 5 2 10 4 2" xfId="34445"/>
    <cellStyle name="Normal 5 2 10 5" xfId="18017"/>
    <cellStyle name="Normal 5 2 10 5 2" xfId="34446"/>
    <cellStyle name="Normal 5 2 10 6" xfId="18018"/>
    <cellStyle name="Normal 5 2 10 6 2" xfId="34447"/>
    <cellStyle name="Normal 5 2 10 7" xfId="34443"/>
    <cellStyle name="Normal 5 2 11" xfId="18019"/>
    <cellStyle name="Normal 5 2 11 2" xfId="18020"/>
    <cellStyle name="Normal 5 2 11 2 2" xfId="34449"/>
    <cellStyle name="Normal 5 2 11 3" xfId="18021"/>
    <cellStyle name="Normal 5 2 11 3 2" xfId="34450"/>
    <cellStyle name="Normal 5 2 11 4" xfId="18022"/>
    <cellStyle name="Normal 5 2 11 4 2" xfId="34451"/>
    <cellStyle name="Normal 5 2 11 5" xfId="18023"/>
    <cellStyle name="Normal 5 2 11 5 2" xfId="34452"/>
    <cellStyle name="Normal 5 2 11 6" xfId="34448"/>
    <cellStyle name="Normal 5 2 12" xfId="18024"/>
    <cellStyle name="Normal 5 2 12 2" xfId="18025"/>
    <cellStyle name="Normal 5 2 12 2 2" xfId="34454"/>
    <cellStyle name="Normal 5 2 12 3" xfId="18026"/>
    <cellStyle name="Normal 5 2 12 3 2" xfId="34455"/>
    <cellStyle name="Normal 5 2 12 4" xfId="18027"/>
    <cellStyle name="Normal 5 2 12 4 2" xfId="34456"/>
    <cellStyle name="Normal 5 2 12 5" xfId="18028"/>
    <cellStyle name="Normal 5 2 12 5 2" xfId="34457"/>
    <cellStyle name="Normal 5 2 12 6" xfId="34453"/>
    <cellStyle name="Normal 5 2 13" xfId="18029"/>
    <cellStyle name="Normal 5 2 13 2" xfId="18030"/>
    <cellStyle name="Normal 5 2 13 2 2" xfId="34459"/>
    <cellStyle name="Normal 5 2 13 3" xfId="18031"/>
    <cellStyle name="Normal 5 2 13 3 2" xfId="34460"/>
    <cellStyle name="Normal 5 2 13 4" xfId="18032"/>
    <cellStyle name="Normal 5 2 13 4 2" xfId="34461"/>
    <cellStyle name="Normal 5 2 13 5" xfId="18033"/>
    <cellStyle name="Normal 5 2 13 5 2" xfId="34462"/>
    <cellStyle name="Normal 5 2 13 6" xfId="34458"/>
    <cellStyle name="Normal 5 2 14" xfId="18034"/>
    <cellStyle name="Normal 5 2 14 2" xfId="18035"/>
    <cellStyle name="Normal 5 2 14 2 2" xfId="34464"/>
    <cellStyle name="Normal 5 2 14 3" xfId="18036"/>
    <cellStyle name="Normal 5 2 14 3 2" xfId="34465"/>
    <cellStyle name="Normal 5 2 14 4" xfId="18037"/>
    <cellStyle name="Normal 5 2 14 4 2" xfId="34466"/>
    <cellStyle name="Normal 5 2 14 5" xfId="18038"/>
    <cellStyle name="Normal 5 2 14 5 2" xfId="34467"/>
    <cellStyle name="Normal 5 2 14 6" xfId="34463"/>
    <cellStyle name="Normal 5 2 15" xfId="18039"/>
    <cellStyle name="Normal 5 2 15 2" xfId="18040"/>
    <cellStyle name="Normal 5 2 15 2 2" xfId="34469"/>
    <cellStyle name="Normal 5 2 15 3" xfId="18041"/>
    <cellStyle name="Normal 5 2 15 3 2" xfId="34470"/>
    <cellStyle name="Normal 5 2 15 4" xfId="18042"/>
    <cellStyle name="Normal 5 2 15 4 2" xfId="34471"/>
    <cellStyle name="Normal 5 2 15 5" xfId="18043"/>
    <cellStyle name="Normal 5 2 15 5 2" xfId="34472"/>
    <cellStyle name="Normal 5 2 15 6" xfId="34468"/>
    <cellStyle name="Normal 5 2 16" xfId="18044"/>
    <cellStyle name="Normal 5 2 16 2" xfId="18045"/>
    <cellStyle name="Normal 5 2 16 2 2" xfId="34474"/>
    <cellStyle name="Normal 5 2 16 3" xfId="18046"/>
    <cellStyle name="Normal 5 2 16 3 2" xfId="34475"/>
    <cellStyle name="Normal 5 2 16 4" xfId="18047"/>
    <cellStyle name="Normal 5 2 16 4 2" xfId="34476"/>
    <cellStyle name="Normal 5 2 16 5" xfId="18048"/>
    <cellStyle name="Normal 5 2 16 5 2" xfId="34477"/>
    <cellStyle name="Normal 5 2 16 6" xfId="34473"/>
    <cellStyle name="Normal 5 2 17" xfId="18049"/>
    <cellStyle name="Normal 5 2 17 2" xfId="18050"/>
    <cellStyle name="Normal 5 2 17 2 2" xfId="34479"/>
    <cellStyle name="Normal 5 2 17 3" xfId="18051"/>
    <cellStyle name="Normal 5 2 17 3 2" xfId="34480"/>
    <cellStyle name="Normal 5 2 17 4" xfId="18052"/>
    <cellStyle name="Normal 5 2 17 4 2" xfId="34481"/>
    <cellStyle name="Normal 5 2 17 5" xfId="18053"/>
    <cellStyle name="Normal 5 2 17 5 2" xfId="34482"/>
    <cellStyle name="Normal 5 2 17 6" xfId="34478"/>
    <cellStyle name="Normal 5 2 18" xfId="18054"/>
    <cellStyle name="Normal 5 2 18 2" xfId="18055"/>
    <cellStyle name="Normal 5 2 18 2 2" xfId="34484"/>
    <cellStyle name="Normal 5 2 18 3" xfId="18056"/>
    <cellStyle name="Normal 5 2 18 3 2" xfId="34485"/>
    <cellStyle name="Normal 5 2 18 4" xfId="18057"/>
    <cellStyle name="Normal 5 2 18 4 2" xfId="34486"/>
    <cellStyle name="Normal 5 2 18 5" xfId="18058"/>
    <cellStyle name="Normal 5 2 18 5 2" xfId="34487"/>
    <cellStyle name="Normal 5 2 18 6" xfId="34483"/>
    <cellStyle name="Normal 5 2 19" xfId="18059"/>
    <cellStyle name="Normal 5 2 19 2" xfId="18060"/>
    <cellStyle name="Normal 5 2 19 2 2" xfId="34489"/>
    <cellStyle name="Normal 5 2 19 3" xfId="18061"/>
    <cellStyle name="Normal 5 2 19 3 2" xfId="34490"/>
    <cellStyle name="Normal 5 2 19 4" xfId="18062"/>
    <cellStyle name="Normal 5 2 19 4 2" xfId="34491"/>
    <cellStyle name="Normal 5 2 19 5" xfId="18063"/>
    <cellStyle name="Normal 5 2 19 5 2" xfId="34492"/>
    <cellStyle name="Normal 5 2 19 6" xfId="34488"/>
    <cellStyle name="Normal 5 2 2" xfId="18064"/>
    <cellStyle name="Normal 5 2 2 10" xfId="18065"/>
    <cellStyle name="Normal 5 2 2 10 2" xfId="18066"/>
    <cellStyle name="Normal 5 2 2 10 2 2" xfId="34495"/>
    <cellStyle name="Normal 5 2 2 10 3" xfId="18067"/>
    <cellStyle name="Normal 5 2 2 10 3 2" xfId="34496"/>
    <cellStyle name="Normal 5 2 2 10 4" xfId="18068"/>
    <cellStyle name="Normal 5 2 2 10 4 2" xfId="34497"/>
    <cellStyle name="Normal 5 2 2 10 5" xfId="18069"/>
    <cellStyle name="Normal 5 2 2 10 5 2" xfId="34498"/>
    <cellStyle name="Normal 5 2 2 10 6" xfId="34494"/>
    <cellStyle name="Normal 5 2 2 11" xfId="18070"/>
    <cellStyle name="Normal 5 2 2 11 2" xfId="18071"/>
    <cellStyle name="Normal 5 2 2 11 2 2" xfId="34500"/>
    <cellStyle name="Normal 5 2 2 11 3" xfId="18072"/>
    <cellStyle name="Normal 5 2 2 11 3 2" xfId="34501"/>
    <cellStyle name="Normal 5 2 2 11 4" xfId="18073"/>
    <cellStyle name="Normal 5 2 2 11 4 2" xfId="34502"/>
    <cellStyle name="Normal 5 2 2 11 5" xfId="18074"/>
    <cellStyle name="Normal 5 2 2 11 5 2" xfId="34503"/>
    <cellStyle name="Normal 5 2 2 11 6" xfId="34499"/>
    <cellStyle name="Normal 5 2 2 12" xfId="18075"/>
    <cellStyle name="Normal 5 2 2 12 2" xfId="18076"/>
    <cellStyle name="Normal 5 2 2 12 2 2" xfId="34505"/>
    <cellStyle name="Normal 5 2 2 12 3" xfId="18077"/>
    <cellStyle name="Normal 5 2 2 12 3 2" xfId="34506"/>
    <cellStyle name="Normal 5 2 2 12 4" xfId="18078"/>
    <cellStyle name="Normal 5 2 2 12 4 2" xfId="34507"/>
    <cellStyle name="Normal 5 2 2 12 5" xfId="18079"/>
    <cellStyle name="Normal 5 2 2 12 5 2" xfId="34508"/>
    <cellStyle name="Normal 5 2 2 12 6" xfId="34504"/>
    <cellStyle name="Normal 5 2 2 13" xfId="18080"/>
    <cellStyle name="Normal 5 2 2 13 2" xfId="18081"/>
    <cellStyle name="Normal 5 2 2 13 2 2" xfId="34510"/>
    <cellStyle name="Normal 5 2 2 13 3" xfId="18082"/>
    <cellStyle name="Normal 5 2 2 13 3 2" xfId="34511"/>
    <cellStyle name="Normal 5 2 2 13 4" xfId="18083"/>
    <cellStyle name="Normal 5 2 2 13 4 2" xfId="34512"/>
    <cellStyle name="Normal 5 2 2 13 5" xfId="18084"/>
    <cellStyle name="Normal 5 2 2 13 5 2" xfId="34513"/>
    <cellStyle name="Normal 5 2 2 13 6" xfId="34509"/>
    <cellStyle name="Normal 5 2 2 14" xfId="18085"/>
    <cellStyle name="Normal 5 2 2 14 2" xfId="18086"/>
    <cellStyle name="Normal 5 2 2 14 2 2" xfId="34515"/>
    <cellStyle name="Normal 5 2 2 14 3" xfId="18087"/>
    <cellStyle name="Normal 5 2 2 14 3 2" xfId="34516"/>
    <cellStyle name="Normal 5 2 2 14 4" xfId="18088"/>
    <cellStyle name="Normal 5 2 2 14 4 2" xfId="34517"/>
    <cellStyle name="Normal 5 2 2 14 5" xfId="18089"/>
    <cellStyle name="Normal 5 2 2 14 5 2" xfId="34518"/>
    <cellStyle name="Normal 5 2 2 14 6" xfId="34514"/>
    <cellStyle name="Normal 5 2 2 15" xfId="18090"/>
    <cellStyle name="Normal 5 2 2 15 2" xfId="18091"/>
    <cellStyle name="Normal 5 2 2 15 2 2" xfId="34520"/>
    <cellStyle name="Normal 5 2 2 15 3" xfId="18092"/>
    <cellStyle name="Normal 5 2 2 15 3 2" xfId="34521"/>
    <cellStyle name="Normal 5 2 2 15 4" xfId="18093"/>
    <cellStyle name="Normal 5 2 2 15 4 2" xfId="34522"/>
    <cellStyle name="Normal 5 2 2 15 5" xfId="18094"/>
    <cellStyle name="Normal 5 2 2 15 5 2" xfId="34523"/>
    <cellStyle name="Normal 5 2 2 15 6" xfId="34519"/>
    <cellStyle name="Normal 5 2 2 16" xfId="18095"/>
    <cellStyle name="Normal 5 2 2 16 2" xfId="18096"/>
    <cellStyle name="Normal 5 2 2 16 2 2" xfId="34525"/>
    <cellStyle name="Normal 5 2 2 16 3" xfId="18097"/>
    <cellStyle name="Normal 5 2 2 16 3 2" xfId="34526"/>
    <cellStyle name="Normal 5 2 2 16 4" xfId="18098"/>
    <cellStyle name="Normal 5 2 2 16 4 2" xfId="34527"/>
    <cellStyle name="Normal 5 2 2 16 5" xfId="18099"/>
    <cellStyle name="Normal 5 2 2 16 5 2" xfId="34528"/>
    <cellStyle name="Normal 5 2 2 16 6" xfId="34524"/>
    <cellStyle name="Normal 5 2 2 17" xfId="18100"/>
    <cellStyle name="Normal 5 2 2 17 2" xfId="18101"/>
    <cellStyle name="Normal 5 2 2 17 2 2" xfId="34530"/>
    <cellStyle name="Normal 5 2 2 17 3" xfId="18102"/>
    <cellStyle name="Normal 5 2 2 17 3 2" xfId="34531"/>
    <cellStyle name="Normal 5 2 2 17 4" xfId="18103"/>
    <cellStyle name="Normal 5 2 2 17 4 2" xfId="34532"/>
    <cellStyle name="Normal 5 2 2 17 5" xfId="18104"/>
    <cellStyle name="Normal 5 2 2 17 5 2" xfId="34533"/>
    <cellStyle name="Normal 5 2 2 17 6" xfId="34529"/>
    <cellStyle name="Normal 5 2 2 18" xfId="18105"/>
    <cellStyle name="Normal 5 2 2 18 2" xfId="18106"/>
    <cellStyle name="Normal 5 2 2 18 2 2" xfId="34535"/>
    <cellStyle name="Normal 5 2 2 18 3" xfId="18107"/>
    <cellStyle name="Normal 5 2 2 18 3 2" xfId="34536"/>
    <cellStyle name="Normal 5 2 2 18 4" xfId="18108"/>
    <cellStyle name="Normal 5 2 2 18 4 2" xfId="34537"/>
    <cellStyle name="Normal 5 2 2 18 5" xfId="18109"/>
    <cellStyle name="Normal 5 2 2 18 5 2" xfId="34538"/>
    <cellStyle name="Normal 5 2 2 18 6" xfId="34534"/>
    <cellStyle name="Normal 5 2 2 19" xfId="18110"/>
    <cellStyle name="Normal 5 2 2 19 2" xfId="18111"/>
    <cellStyle name="Normal 5 2 2 19 2 2" xfId="34540"/>
    <cellStyle name="Normal 5 2 2 19 3" xfId="18112"/>
    <cellStyle name="Normal 5 2 2 19 3 2" xfId="34541"/>
    <cellStyle name="Normal 5 2 2 19 4" xfId="18113"/>
    <cellStyle name="Normal 5 2 2 19 4 2" xfId="34542"/>
    <cellStyle name="Normal 5 2 2 19 5" xfId="18114"/>
    <cellStyle name="Normal 5 2 2 19 5 2" xfId="34543"/>
    <cellStyle name="Normal 5 2 2 19 6" xfId="34539"/>
    <cellStyle name="Normal 5 2 2 2" xfId="18115"/>
    <cellStyle name="Normal 5 2 2 2 10" xfId="18116"/>
    <cellStyle name="Normal 5 2 2 2 10 2" xfId="18117"/>
    <cellStyle name="Normal 5 2 2 2 10 2 2" xfId="34546"/>
    <cellStyle name="Normal 5 2 2 2 10 3" xfId="18118"/>
    <cellStyle name="Normal 5 2 2 2 10 3 2" xfId="34547"/>
    <cellStyle name="Normal 5 2 2 2 10 4" xfId="18119"/>
    <cellStyle name="Normal 5 2 2 2 10 4 2" xfId="34548"/>
    <cellStyle name="Normal 5 2 2 2 10 5" xfId="18120"/>
    <cellStyle name="Normal 5 2 2 2 10 5 2" xfId="34549"/>
    <cellStyle name="Normal 5 2 2 2 10 6" xfId="34545"/>
    <cellStyle name="Normal 5 2 2 2 11" xfId="18121"/>
    <cellStyle name="Normal 5 2 2 2 11 2" xfId="18122"/>
    <cellStyle name="Normal 5 2 2 2 11 2 2" xfId="34551"/>
    <cellStyle name="Normal 5 2 2 2 11 3" xfId="18123"/>
    <cellStyle name="Normal 5 2 2 2 11 3 2" xfId="34552"/>
    <cellStyle name="Normal 5 2 2 2 11 4" xfId="18124"/>
    <cellStyle name="Normal 5 2 2 2 11 4 2" xfId="34553"/>
    <cellStyle name="Normal 5 2 2 2 11 5" xfId="18125"/>
    <cellStyle name="Normal 5 2 2 2 11 5 2" xfId="34554"/>
    <cellStyle name="Normal 5 2 2 2 11 6" xfId="34550"/>
    <cellStyle name="Normal 5 2 2 2 12" xfId="18126"/>
    <cellStyle name="Normal 5 2 2 2 12 2" xfId="18127"/>
    <cellStyle name="Normal 5 2 2 2 12 2 2" xfId="34556"/>
    <cellStyle name="Normal 5 2 2 2 12 3" xfId="18128"/>
    <cellStyle name="Normal 5 2 2 2 12 3 2" xfId="34557"/>
    <cellStyle name="Normal 5 2 2 2 12 4" xfId="18129"/>
    <cellStyle name="Normal 5 2 2 2 12 4 2" xfId="34558"/>
    <cellStyle name="Normal 5 2 2 2 12 5" xfId="18130"/>
    <cellStyle name="Normal 5 2 2 2 12 5 2" xfId="34559"/>
    <cellStyle name="Normal 5 2 2 2 12 6" xfId="34555"/>
    <cellStyle name="Normal 5 2 2 2 13" xfId="18131"/>
    <cellStyle name="Normal 5 2 2 2 13 2" xfId="18132"/>
    <cellStyle name="Normal 5 2 2 2 13 2 2" xfId="34561"/>
    <cellStyle name="Normal 5 2 2 2 13 3" xfId="18133"/>
    <cellStyle name="Normal 5 2 2 2 13 3 2" xfId="34562"/>
    <cellStyle name="Normal 5 2 2 2 13 4" xfId="18134"/>
    <cellStyle name="Normal 5 2 2 2 13 4 2" xfId="34563"/>
    <cellStyle name="Normal 5 2 2 2 13 5" xfId="18135"/>
    <cellStyle name="Normal 5 2 2 2 13 5 2" xfId="34564"/>
    <cellStyle name="Normal 5 2 2 2 13 6" xfId="34560"/>
    <cellStyle name="Normal 5 2 2 2 14" xfId="18136"/>
    <cellStyle name="Normal 5 2 2 2 14 2" xfId="18137"/>
    <cellStyle name="Normal 5 2 2 2 14 2 2" xfId="34566"/>
    <cellStyle name="Normal 5 2 2 2 14 3" xfId="18138"/>
    <cellStyle name="Normal 5 2 2 2 14 3 2" xfId="34567"/>
    <cellStyle name="Normal 5 2 2 2 14 4" xfId="18139"/>
    <cellStyle name="Normal 5 2 2 2 14 4 2" xfId="34568"/>
    <cellStyle name="Normal 5 2 2 2 14 5" xfId="18140"/>
    <cellStyle name="Normal 5 2 2 2 14 5 2" xfId="34569"/>
    <cellStyle name="Normal 5 2 2 2 14 6" xfId="34565"/>
    <cellStyle name="Normal 5 2 2 2 15" xfId="18141"/>
    <cellStyle name="Normal 5 2 2 2 15 2" xfId="18142"/>
    <cellStyle name="Normal 5 2 2 2 15 2 2" xfId="34571"/>
    <cellStyle name="Normal 5 2 2 2 15 3" xfId="18143"/>
    <cellStyle name="Normal 5 2 2 2 15 3 2" xfId="34572"/>
    <cellStyle name="Normal 5 2 2 2 15 4" xfId="18144"/>
    <cellStyle name="Normal 5 2 2 2 15 4 2" xfId="34573"/>
    <cellStyle name="Normal 5 2 2 2 15 5" xfId="18145"/>
    <cellStyle name="Normal 5 2 2 2 15 5 2" xfId="34574"/>
    <cellStyle name="Normal 5 2 2 2 15 6" xfId="34570"/>
    <cellStyle name="Normal 5 2 2 2 16" xfId="18146"/>
    <cellStyle name="Normal 5 2 2 2 16 2" xfId="18147"/>
    <cellStyle name="Normal 5 2 2 2 16 2 2" xfId="34576"/>
    <cellStyle name="Normal 5 2 2 2 16 3" xfId="18148"/>
    <cellStyle name="Normal 5 2 2 2 16 3 2" xfId="34577"/>
    <cellStyle name="Normal 5 2 2 2 16 4" xfId="18149"/>
    <cellStyle name="Normal 5 2 2 2 16 4 2" xfId="34578"/>
    <cellStyle name="Normal 5 2 2 2 16 5" xfId="18150"/>
    <cellStyle name="Normal 5 2 2 2 16 5 2" xfId="34579"/>
    <cellStyle name="Normal 5 2 2 2 16 6" xfId="34575"/>
    <cellStyle name="Normal 5 2 2 2 17" xfId="18151"/>
    <cellStyle name="Normal 5 2 2 2 17 2" xfId="34580"/>
    <cellStyle name="Normal 5 2 2 2 18" xfId="18152"/>
    <cellStyle name="Normal 5 2 2 2 18 2" xfId="34581"/>
    <cellStyle name="Normal 5 2 2 2 19" xfId="18153"/>
    <cellStyle name="Normal 5 2 2 2 19 2" xfId="34582"/>
    <cellStyle name="Normal 5 2 2 2 2" xfId="18154"/>
    <cellStyle name="Normal 5 2 2 2 2 10" xfId="18155"/>
    <cellStyle name="Normal 5 2 2 2 2 10 2" xfId="34584"/>
    <cellStyle name="Normal 5 2 2 2 2 11" xfId="18156"/>
    <cellStyle name="Normal 5 2 2 2 2 11 2" xfId="34585"/>
    <cellStyle name="Normal 5 2 2 2 2 12" xfId="34583"/>
    <cellStyle name="Normal 5 2 2 2 2 2" xfId="18157"/>
    <cellStyle name="Normal 5 2 2 2 2 2 2" xfId="18158"/>
    <cellStyle name="Normal 5 2 2 2 2 2 2 2" xfId="34587"/>
    <cellStyle name="Normal 5 2 2 2 2 2 3" xfId="18159"/>
    <cellStyle name="Normal 5 2 2 2 2 2 3 2" xfId="34588"/>
    <cellStyle name="Normal 5 2 2 2 2 2 4" xfId="18160"/>
    <cellStyle name="Normal 5 2 2 2 2 2 4 2" xfId="34589"/>
    <cellStyle name="Normal 5 2 2 2 2 2 5" xfId="18161"/>
    <cellStyle name="Normal 5 2 2 2 2 2 5 2" xfId="34590"/>
    <cellStyle name="Normal 5 2 2 2 2 2 6" xfId="34586"/>
    <cellStyle name="Normal 5 2 2 2 2 3" xfId="18162"/>
    <cellStyle name="Normal 5 2 2 2 2 3 2" xfId="18163"/>
    <cellStyle name="Normal 5 2 2 2 2 3 2 2" xfId="34592"/>
    <cellStyle name="Normal 5 2 2 2 2 3 3" xfId="18164"/>
    <cellStyle name="Normal 5 2 2 2 2 3 3 2" xfId="34593"/>
    <cellStyle name="Normal 5 2 2 2 2 3 4" xfId="18165"/>
    <cellStyle name="Normal 5 2 2 2 2 3 4 2" xfId="34594"/>
    <cellStyle name="Normal 5 2 2 2 2 3 5" xfId="18166"/>
    <cellStyle name="Normal 5 2 2 2 2 3 5 2" xfId="34595"/>
    <cellStyle name="Normal 5 2 2 2 2 3 6" xfId="34591"/>
    <cellStyle name="Normal 5 2 2 2 2 4" xfId="18167"/>
    <cellStyle name="Normal 5 2 2 2 2 4 2" xfId="18168"/>
    <cellStyle name="Normal 5 2 2 2 2 4 2 2" xfId="34597"/>
    <cellStyle name="Normal 5 2 2 2 2 4 3" xfId="18169"/>
    <cellStyle name="Normal 5 2 2 2 2 4 3 2" xfId="34598"/>
    <cellStyle name="Normal 5 2 2 2 2 4 4" xfId="18170"/>
    <cellStyle name="Normal 5 2 2 2 2 4 4 2" xfId="34599"/>
    <cellStyle name="Normal 5 2 2 2 2 4 5" xfId="18171"/>
    <cellStyle name="Normal 5 2 2 2 2 4 5 2" xfId="34600"/>
    <cellStyle name="Normal 5 2 2 2 2 4 6" xfId="34596"/>
    <cellStyle name="Normal 5 2 2 2 2 5" xfId="18172"/>
    <cellStyle name="Normal 5 2 2 2 2 5 2" xfId="18173"/>
    <cellStyle name="Normal 5 2 2 2 2 5 2 2" xfId="34602"/>
    <cellStyle name="Normal 5 2 2 2 2 5 3" xfId="18174"/>
    <cellStyle name="Normal 5 2 2 2 2 5 3 2" xfId="34603"/>
    <cellStyle name="Normal 5 2 2 2 2 5 4" xfId="18175"/>
    <cellStyle name="Normal 5 2 2 2 2 5 4 2" xfId="34604"/>
    <cellStyle name="Normal 5 2 2 2 2 5 5" xfId="18176"/>
    <cellStyle name="Normal 5 2 2 2 2 5 5 2" xfId="34605"/>
    <cellStyle name="Normal 5 2 2 2 2 5 6" xfId="34601"/>
    <cellStyle name="Normal 5 2 2 2 2 6" xfId="18177"/>
    <cellStyle name="Normal 5 2 2 2 2 6 2" xfId="18178"/>
    <cellStyle name="Normal 5 2 2 2 2 6 2 2" xfId="34607"/>
    <cellStyle name="Normal 5 2 2 2 2 6 3" xfId="18179"/>
    <cellStyle name="Normal 5 2 2 2 2 6 3 2" xfId="34608"/>
    <cellStyle name="Normal 5 2 2 2 2 6 4" xfId="18180"/>
    <cellStyle name="Normal 5 2 2 2 2 6 4 2" xfId="34609"/>
    <cellStyle name="Normal 5 2 2 2 2 6 5" xfId="18181"/>
    <cellStyle name="Normal 5 2 2 2 2 6 5 2" xfId="34610"/>
    <cellStyle name="Normal 5 2 2 2 2 6 6" xfId="34606"/>
    <cellStyle name="Normal 5 2 2 2 2 7" xfId="18182"/>
    <cellStyle name="Normal 5 2 2 2 2 7 2" xfId="18183"/>
    <cellStyle name="Normal 5 2 2 2 2 7 2 2" xfId="34612"/>
    <cellStyle name="Normal 5 2 2 2 2 7 3" xfId="18184"/>
    <cellStyle name="Normal 5 2 2 2 2 7 3 2" xfId="34613"/>
    <cellStyle name="Normal 5 2 2 2 2 7 4" xfId="18185"/>
    <cellStyle name="Normal 5 2 2 2 2 7 4 2" xfId="34614"/>
    <cellStyle name="Normal 5 2 2 2 2 7 5" xfId="18186"/>
    <cellStyle name="Normal 5 2 2 2 2 7 5 2" xfId="34615"/>
    <cellStyle name="Normal 5 2 2 2 2 7 6" xfId="34611"/>
    <cellStyle name="Normal 5 2 2 2 2 8" xfId="18187"/>
    <cellStyle name="Normal 5 2 2 2 2 8 2" xfId="34616"/>
    <cellStyle name="Normal 5 2 2 2 2 9" xfId="18188"/>
    <cellStyle name="Normal 5 2 2 2 2 9 2" xfId="34617"/>
    <cellStyle name="Normal 5 2 2 2 20" xfId="18189"/>
    <cellStyle name="Normal 5 2 2 2 20 2" xfId="34618"/>
    <cellStyle name="Normal 5 2 2 2 21" xfId="34544"/>
    <cellStyle name="Normal 5 2 2 2 3" xfId="18190"/>
    <cellStyle name="Normal 5 2 2 2 3 2" xfId="18191"/>
    <cellStyle name="Normal 5 2 2 2 3 2 2" xfId="18192"/>
    <cellStyle name="Normal 5 2 2 2 3 2 2 2" xfId="34621"/>
    <cellStyle name="Normal 5 2 2 2 3 2 3" xfId="18193"/>
    <cellStyle name="Normal 5 2 2 2 3 2 3 2" xfId="34622"/>
    <cellStyle name="Normal 5 2 2 2 3 2 4" xfId="18194"/>
    <cellStyle name="Normal 5 2 2 2 3 2 4 2" xfId="34623"/>
    <cellStyle name="Normal 5 2 2 2 3 2 5" xfId="18195"/>
    <cellStyle name="Normal 5 2 2 2 3 2 5 2" xfId="34624"/>
    <cellStyle name="Normal 5 2 2 2 3 2 6" xfId="34620"/>
    <cellStyle name="Normal 5 2 2 2 3 3" xfId="18196"/>
    <cellStyle name="Normal 5 2 2 2 3 3 2" xfId="34625"/>
    <cellStyle name="Normal 5 2 2 2 3 4" xfId="18197"/>
    <cellStyle name="Normal 5 2 2 2 3 4 2" xfId="34626"/>
    <cellStyle name="Normal 5 2 2 2 3 5" xfId="18198"/>
    <cellStyle name="Normal 5 2 2 2 3 5 2" xfId="34627"/>
    <cellStyle name="Normal 5 2 2 2 3 6" xfId="18199"/>
    <cellStyle name="Normal 5 2 2 2 3 6 2" xfId="34628"/>
    <cellStyle name="Normal 5 2 2 2 3 7" xfId="34619"/>
    <cellStyle name="Normal 5 2 2 2 4" xfId="18200"/>
    <cellStyle name="Normal 5 2 2 2 4 2" xfId="18201"/>
    <cellStyle name="Normal 5 2 2 2 4 2 2" xfId="18202"/>
    <cellStyle name="Normal 5 2 2 2 4 2 2 2" xfId="34631"/>
    <cellStyle name="Normal 5 2 2 2 4 2 3" xfId="18203"/>
    <cellStyle name="Normal 5 2 2 2 4 2 3 2" xfId="34632"/>
    <cellStyle name="Normal 5 2 2 2 4 2 4" xfId="18204"/>
    <cellStyle name="Normal 5 2 2 2 4 2 4 2" xfId="34633"/>
    <cellStyle name="Normal 5 2 2 2 4 2 5" xfId="18205"/>
    <cellStyle name="Normal 5 2 2 2 4 2 5 2" xfId="34634"/>
    <cellStyle name="Normal 5 2 2 2 4 2 6" xfId="34630"/>
    <cellStyle name="Normal 5 2 2 2 4 3" xfId="18206"/>
    <cellStyle name="Normal 5 2 2 2 4 3 2" xfId="34635"/>
    <cellStyle name="Normal 5 2 2 2 4 4" xfId="18207"/>
    <cellStyle name="Normal 5 2 2 2 4 4 2" xfId="34636"/>
    <cellStyle name="Normal 5 2 2 2 4 5" xfId="18208"/>
    <cellStyle name="Normal 5 2 2 2 4 5 2" xfId="34637"/>
    <cellStyle name="Normal 5 2 2 2 4 6" xfId="18209"/>
    <cellStyle name="Normal 5 2 2 2 4 6 2" xfId="34638"/>
    <cellStyle name="Normal 5 2 2 2 4 7" xfId="34629"/>
    <cellStyle name="Normal 5 2 2 2 5" xfId="18210"/>
    <cellStyle name="Normal 5 2 2 2 5 2" xfId="18211"/>
    <cellStyle name="Normal 5 2 2 2 5 2 2" xfId="34640"/>
    <cellStyle name="Normal 5 2 2 2 5 3" xfId="18212"/>
    <cellStyle name="Normal 5 2 2 2 5 3 2" xfId="34641"/>
    <cellStyle name="Normal 5 2 2 2 5 4" xfId="18213"/>
    <cellStyle name="Normal 5 2 2 2 5 4 2" xfId="34642"/>
    <cellStyle name="Normal 5 2 2 2 5 5" xfId="18214"/>
    <cellStyle name="Normal 5 2 2 2 5 5 2" xfId="34643"/>
    <cellStyle name="Normal 5 2 2 2 5 6" xfId="34639"/>
    <cellStyle name="Normal 5 2 2 2 6" xfId="18215"/>
    <cellStyle name="Normal 5 2 2 2 6 2" xfId="18216"/>
    <cellStyle name="Normal 5 2 2 2 6 2 2" xfId="34645"/>
    <cellStyle name="Normal 5 2 2 2 6 3" xfId="18217"/>
    <cellStyle name="Normal 5 2 2 2 6 3 2" xfId="34646"/>
    <cellStyle name="Normal 5 2 2 2 6 4" xfId="18218"/>
    <cellStyle name="Normal 5 2 2 2 6 4 2" xfId="34647"/>
    <cellStyle name="Normal 5 2 2 2 6 5" xfId="18219"/>
    <cellStyle name="Normal 5 2 2 2 6 5 2" xfId="34648"/>
    <cellStyle name="Normal 5 2 2 2 6 6" xfId="34644"/>
    <cellStyle name="Normal 5 2 2 2 7" xfId="18220"/>
    <cellStyle name="Normal 5 2 2 2 7 2" xfId="18221"/>
    <cellStyle name="Normal 5 2 2 2 7 2 2" xfId="34650"/>
    <cellStyle name="Normal 5 2 2 2 7 3" xfId="18222"/>
    <cellStyle name="Normal 5 2 2 2 7 3 2" xfId="34651"/>
    <cellStyle name="Normal 5 2 2 2 7 4" xfId="18223"/>
    <cellStyle name="Normal 5 2 2 2 7 4 2" xfId="34652"/>
    <cellStyle name="Normal 5 2 2 2 7 5" xfId="18224"/>
    <cellStyle name="Normal 5 2 2 2 7 5 2" xfId="34653"/>
    <cellStyle name="Normal 5 2 2 2 7 6" xfId="34649"/>
    <cellStyle name="Normal 5 2 2 2 8" xfId="18225"/>
    <cellStyle name="Normal 5 2 2 2 8 2" xfId="18226"/>
    <cellStyle name="Normal 5 2 2 2 8 2 2" xfId="34655"/>
    <cellStyle name="Normal 5 2 2 2 8 3" xfId="18227"/>
    <cellStyle name="Normal 5 2 2 2 8 3 2" xfId="34656"/>
    <cellStyle name="Normal 5 2 2 2 8 4" xfId="18228"/>
    <cellStyle name="Normal 5 2 2 2 8 4 2" xfId="34657"/>
    <cellStyle name="Normal 5 2 2 2 8 5" xfId="18229"/>
    <cellStyle name="Normal 5 2 2 2 8 5 2" xfId="34658"/>
    <cellStyle name="Normal 5 2 2 2 8 6" xfId="34654"/>
    <cellStyle name="Normal 5 2 2 2 9" xfId="18230"/>
    <cellStyle name="Normal 5 2 2 2 9 2" xfId="18231"/>
    <cellStyle name="Normal 5 2 2 2 9 2 2" xfId="34660"/>
    <cellStyle name="Normal 5 2 2 2 9 3" xfId="18232"/>
    <cellStyle name="Normal 5 2 2 2 9 3 2" xfId="34661"/>
    <cellStyle name="Normal 5 2 2 2 9 4" xfId="18233"/>
    <cellStyle name="Normal 5 2 2 2 9 4 2" xfId="34662"/>
    <cellStyle name="Normal 5 2 2 2 9 5" xfId="18234"/>
    <cellStyle name="Normal 5 2 2 2 9 5 2" xfId="34663"/>
    <cellStyle name="Normal 5 2 2 2 9 6" xfId="34659"/>
    <cellStyle name="Normal 5 2 2 20" xfId="18235"/>
    <cellStyle name="Normal 5 2 2 20 2" xfId="34664"/>
    <cellStyle name="Normal 5 2 2 21" xfId="18236"/>
    <cellStyle name="Normal 5 2 2 21 2" xfId="34665"/>
    <cellStyle name="Normal 5 2 2 22" xfId="18237"/>
    <cellStyle name="Normal 5 2 2 22 2" xfId="34666"/>
    <cellStyle name="Normal 5 2 2 23" xfId="18238"/>
    <cellStyle name="Normal 5 2 2 23 2" xfId="34667"/>
    <cellStyle name="Normal 5 2 2 24" xfId="40728"/>
    <cellStyle name="Normal 5 2 2 25" xfId="34493"/>
    <cellStyle name="Normal 5 2 2 3" xfId="18239"/>
    <cellStyle name="Normal 5 2 2 3 10" xfId="18240"/>
    <cellStyle name="Normal 5 2 2 3 10 2" xfId="18241"/>
    <cellStyle name="Normal 5 2 2 3 10 2 2" xfId="34670"/>
    <cellStyle name="Normal 5 2 2 3 10 3" xfId="18242"/>
    <cellStyle name="Normal 5 2 2 3 10 3 2" xfId="34671"/>
    <cellStyle name="Normal 5 2 2 3 10 4" xfId="18243"/>
    <cellStyle name="Normal 5 2 2 3 10 4 2" xfId="34672"/>
    <cellStyle name="Normal 5 2 2 3 10 5" xfId="18244"/>
    <cellStyle name="Normal 5 2 2 3 10 5 2" xfId="34673"/>
    <cellStyle name="Normal 5 2 2 3 10 6" xfId="34669"/>
    <cellStyle name="Normal 5 2 2 3 11" xfId="18245"/>
    <cellStyle name="Normal 5 2 2 3 11 2" xfId="18246"/>
    <cellStyle name="Normal 5 2 2 3 11 2 2" xfId="34675"/>
    <cellStyle name="Normal 5 2 2 3 11 3" xfId="18247"/>
    <cellStyle name="Normal 5 2 2 3 11 3 2" xfId="34676"/>
    <cellStyle name="Normal 5 2 2 3 11 4" xfId="18248"/>
    <cellStyle name="Normal 5 2 2 3 11 4 2" xfId="34677"/>
    <cellStyle name="Normal 5 2 2 3 11 5" xfId="18249"/>
    <cellStyle name="Normal 5 2 2 3 11 5 2" xfId="34678"/>
    <cellStyle name="Normal 5 2 2 3 11 6" xfId="34674"/>
    <cellStyle name="Normal 5 2 2 3 12" xfId="18250"/>
    <cellStyle name="Normal 5 2 2 3 12 2" xfId="18251"/>
    <cellStyle name="Normal 5 2 2 3 12 2 2" xfId="34680"/>
    <cellStyle name="Normal 5 2 2 3 12 3" xfId="18252"/>
    <cellStyle name="Normal 5 2 2 3 12 3 2" xfId="34681"/>
    <cellStyle name="Normal 5 2 2 3 12 4" xfId="18253"/>
    <cellStyle name="Normal 5 2 2 3 12 4 2" xfId="34682"/>
    <cellStyle name="Normal 5 2 2 3 12 5" xfId="18254"/>
    <cellStyle name="Normal 5 2 2 3 12 5 2" xfId="34683"/>
    <cellStyle name="Normal 5 2 2 3 12 6" xfId="34679"/>
    <cellStyle name="Normal 5 2 2 3 13" xfId="18255"/>
    <cellStyle name="Normal 5 2 2 3 13 2" xfId="18256"/>
    <cellStyle name="Normal 5 2 2 3 13 2 2" xfId="34685"/>
    <cellStyle name="Normal 5 2 2 3 13 3" xfId="18257"/>
    <cellStyle name="Normal 5 2 2 3 13 3 2" xfId="34686"/>
    <cellStyle name="Normal 5 2 2 3 13 4" xfId="18258"/>
    <cellStyle name="Normal 5 2 2 3 13 4 2" xfId="34687"/>
    <cellStyle name="Normal 5 2 2 3 13 5" xfId="18259"/>
    <cellStyle name="Normal 5 2 2 3 13 5 2" xfId="34688"/>
    <cellStyle name="Normal 5 2 2 3 13 6" xfId="34684"/>
    <cellStyle name="Normal 5 2 2 3 14" xfId="18260"/>
    <cellStyle name="Normal 5 2 2 3 14 2" xfId="18261"/>
    <cellStyle name="Normal 5 2 2 3 14 2 2" xfId="34690"/>
    <cellStyle name="Normal 5 2 2 3 14 3" xfId="18262"/>
    <cellStyle name="Normal 5 2 2 3 14 3 2" xfId="34691"/>
    <cellStyle name="Normal 5 2 2 3 14 4" xfId="18263"/>
    <cellStyle name="Normal 5 2 2 3 14 4 2" xfId="34692"/>
    <cellStyle name="Normal 5 2 2 3 14 5" xfId="18264"/>
    <cellStyle name="Normal 5 2 2 3 14 5 2" xfId="34693"/>
    <cellStyle name="Normal 5 2 2 3 14 6" xfId="34689"/>
    <cellStyle name="Normal 5 2 2 3 15" xfId="18265"/>
    <cellStyle name="Normal 5 2 2 3 15 2" xfId="18266"/>
    <cellStyle name="Normal 5 2 2 3 15 2 2" xfId="34695"/>
    <cellStyle name="Normal 5 2 2 3 15 3" xfId="18267"/>
    <cellStyle name="Normal 5 2 2 3 15 3 2" xfId="34696"/>
    <cellStyle name="Normal 5 2 2 3 15 4" xfId="18268"/>
    <cellStyle name="Normal 5 2 2 3 15 4 2" xfId="34697"/>
    <cellStyle name="Normal 5 2 2 3 15 5" xfId="18269"/>
    <cellStyle name="Normal 5 2 2 3 15 5 2" xfId="34698"/>
    <cellStyle name="Normal 5 2 2 3 15 6" xfId="34694"/>
    <cellStyle name="Normal 5 2 2 3 16" xfId="18270"/>
    <cellStyle name="Normal 5 2 2 3 16 2" xfId="18271"/>
    <cellStyle name="Normal 5 2 2 3 16 2 2" xfId="34700"/>
    <cellStyle name="Normal 5 2 2 3 16 3" xfId="18272"/>
    <cellStyle name="Normal 5 2 2 3 16 3 2" xfId="34701"/>
    <cellStyle name="Normal 5 2 2 3 16 4" xfId="18273"/>
    <cellStyle name="Normal 5 2 2 3 16 4 2" xfId="34702"/>
    <cellStyle name="Normal 5 2 2 3 16 5" xfId="18274"/>
    <cellStyle name="Normal 5 2 2 3 16 5 2" xfId="34703"/>
    <cellStyle name="Normal 5 2 2 3 16 6" xfId="34699"/>
    <cellStyle name="Normal 5 2 2 3 17" xfId="18275"/>
    <cellStyle name="Normal 5 2 2 3 17 2" xfId="34704"/>
    <cellStyle name="Normal 5 2 2 3 18" xfId="18276"/>
    <cellStyle name="Normal 5 2 2 3 18 2" xfId="34705"/>
    <cellStyle name="Normal 5 2 2 3 19" xfId="18277"/>
    <cellStyle name="Normal 5 2 2 3 19 2" xfId="34706"/>
    <cellStyle name="Normal 5 2 2 3 2" xfId="18278"/>
    <cellStyle name="Normal 5 2 2 3 2 10" xfId="18279"/>
    <cellStyle name="Normal 5 2 2 3 2 10 2" xfId="34708"/>
    <cellStyle name="Normal 5 2 2 3 2 11" xfId="18280"/>
    <cellStyle name="Normal 5 2 2 3 2 11 2" xfId="34709"/>
    <cellStyle name="Normal 5 2 2 3 2 12" xfId="34707"/>
    <cellStyle name="Normal 5 2 2 3 2 2" xfId="18281"/>
    <cellStyle name="Normal 5 2 2 3 2 2 2" xfId="18282"/>
    <cellStyle name="Normal 5 2 2 3 2 2 2 2" xfId="34711"/>
    <cellStyle name="Normal 5 2 2 3 2 2 3" xfId="18283"/>
    <cellStyle name="Normal 5 2 2 3 2 2 3 2" xfId="34712"/>
    <cellStyle name="Normal 5 2 2 3 2 2 4" xfId="18284"/>
    <cellStyle name="Normal 5 2 2 3 2 2 4 2" xfId="34713"/>
    <cellStyle name="Normal 5 2 2 3 2 2 5" xfId="18285"/>
    <cellStyle name="Normal 5 2 2 3 2 2 5 2" xfId="34714"/>
    <cellStyle name="Normal 5 2 2 3 2 2 6" xfId="34710"/>
    <cellStyle name="Normal 5 2 2 3 2 3" xfId="18286"/>
    <cellStyle name="Normal 5 2 2 3 2 3 2" xfId="18287"/>
    <cellStyle name="Normal 5 2 2 3 2 3 2 2" xfId="34716"/>
    <cellStyle name="Normal 5 2 2 3 2 3 3" xfId="18288"/>
    <cellStyle name="Normal 5 2 2 3 2 3 3 2" xfId="34717"/>
    <cellStyle name="Normal 5 2 2 3 2 3 4" xfId="18289"/>
    <cellStyle name="Normal 5 2 2 3 2 3 4 2" xfId="34718"/>
    <cellStyle name="Normal 5 2 2 3 2 3 5" xfId="18290"/>
    <cellStyle name="Normal 5 2 2 3 2 3 5 2" xfId="34719"/>
    <cellStyle name="Normal 5 2 2 3 2 3 6" xfId="34715"/>
    <cellStyle name="Normal 5 2 2 3 2 4" xfId="18291"/>
    <cellStyle name="Normal 5 2 2 3 2 4 2" xfId="18292"/>
    <cellStyle name="Normal 5 2 2 3 2 4 2 2" xfId="34721"/>
    <cellStyle name="Normal 5 2 2 3 2 4 3" xfId="18293"/>
    <cellStyle name="Normal 5 2 2 3 2 4 3 2" xfId="34722"/>
    <cellStyle name="Normal 5 2 2 3 2 4 4" xfId="18294"/>
    <cellStyle name="Normal 5 2 2 3 2 4 4 2" xfId="34723"/>
    <cellStyle name="Normal 5 2 2 3 2 4 5" xfId="18295"/>
    <cellStyle name="Normal 5 2 2 3 2 4 5 2" xfId="34724"/>
    <cellStyle name="Normal 5 2 2 3 2 4 6" xfId="34720"/>
    <cellStyle name="Normal 5 2 2 3 2 5" xfId="18296"/>
    <cellStyle name="Normal 5 2 2 3 2 5 2" xfId="18297"/>
    <cellStyle name="Normal 5 2 2 3 2 5 2 2" xfId="34726"/>
    <cellStyle name="Normal 5 2 2 3 2 5 3" xfId="18298"/>
    <cellStyle name="Normal 5 2 2 3 2 5 3 2" xfId="34727"/>
    <cellStyle name="Normal 5 2 2 3 2 5 4" xfId="18299"/>
    <cellStyle name="Normal 5 2 2 3 2 5 4 2" xfId="34728"/>
    <cellStyle name="Normal 5 2 2 3 2 5 5" xfId="18300"/>
    <cellStyle name="Normal 5 2 2 3 2 5 5 2" xfId="34729"/>
    <cellStyle name="Normal 5 2 2 3 2 5 6" xfId="34725"/>
    <cellStyle name="Normal 5 2 2 3 2 6" xfId="18301"/>
    <cellStyle name="Normal 5 2 2 3 2 6 2" xfId="18302"/>
    <cellStyle name="Normal 5 2 2 3 2 6 2 2" xfId="34731"/>
    <cellStyle name="Normal 5 2 2 3 2 6 3" xfId="18303"/>
    <cellStyle name="Normal 5 2 2 3 2 6 3 2" xfId="34732"/>
    <cellStyle name="Normal 5 2 2 3 2 6 4" xfId="18304"/>
    <cellStyle name="Normal 5 2 2 3 2 6 4 2" xfId="34733"/>
    <cellStyle name="Normal 5 2 2 3 2 6 5" xfId="18305"/>
    <cellStyle name="Normal 5 2 2 3 2 6 5 2" xfId="34734"/>
    <cellStyle name="Normal 5 2 2 3 2 6 6" xfId="34730"/>
    <cellStyle name="Normal 5 2 2 3 2 7" xfId="18306"/>
    <cellStyle name="Normal 5 2 2 3 2 7 2" xfId="18307"/>
    <cellStyle name="Normal 5 2 2 3 2 7 2 2" xfId="34736"/>
    <cellStyle name="Normal 5 2 2 3 2 7 3" xfId="18308"/>
    <cellStyle name="Normal 5 2 2 3 2 7 3 2" xfId="34737"/>
    <cellStyle name="Normal 5 2 2 3 2 7 4" xfId="18309"/>
    <cellStyle name="Normal 5 2 2 3 2 7 4 2" xfId="34738"/>
    <cellStyle name="Normal 5 2 2 3 2 7 5" xfId="18310"/>
    <cellStyle name="Normal 5 2 2 3 2 7 5 2" xfId="34739"/>
    <cellStyle name="Normal 5 2 2 3 2 7 6" xfId="34735"/>
    <cellStyle name="Normal 5 2 2 3 2 8" xfId="18311"/>
    <cellStyle name="Normal 5 2 2 3 2 8 2" xfId="34740"/>
    <cellStyle name="Normal 5 2 2 3 2 9" xfId="18312"/>
    <cellStyle name="Normal 5 2 2 3 2 9 2" xfId="34741"/>
    <cellStyle name="Normal 5 2 2 3 20" xfId="18313"/>
    <cellStyle name="Normal 5 2 2 3 20 2" xfId="34742"/>
    <cellStyle name="Normal 5 2 2 3 21" xfId="34668"/>
    <cellStyle name="Normal 5 2 2 3 3" xfId="18314"/>
    <cellStyle name="Normal 5 2 2 3 3 2" xfId="18315"/>
    <cellStyle name="Normal 5 2 2 3 3 2 2" xfId="18316"/>
    <cellStyle name="Normal 5 2 2 3 3 2 2 2" xfId="34745"/>
    <cellStyle name="Normal 5 2 2 3 3 2 3" xfId="18317"/>
    <cellStyle name="Normal 5 2 2 3 3 2 3 2" xfId="34746"/>
    <cellStyle name="Normal 5 2 2 3 3 2 4" xfId="18318"/>
    <cellStyle name="Normal 5 2 2 3 3 2 4 2" xfId="34747"/>
    <cellStyle name="Normal 5 2 2 3 3 2 5" xfId="18319"/>
    <cellStyle name="Normal 5 2 2 3 3 2 5 2" xfId="34748"/>
    <cellStyle name="Normal 5 2 2 3 3 2 6" xfId="34744"/>
    <cellStyle name="Normal 5 2 2 3 3 3" xfId="18320"/>
    <cellStyle name="Normal 5 2 2 3 3 3 2" xfId="34749"/>
    <cellStyle name="Normal 5 2 2 3 3 4" xfId="18321"/>
    <cellStyle name="Normal 5 2 2 3 3 4 2" xfId="34750"/>
    <cellStyle name="Normal 5 2 2 3 3 5" xfId="18322"/>
    <cellStyle name="Normal 5 2 2 3 3 5 2" xfId="34751"/>
    <cellStyle name="Normal 5 2 2 3 3 6" xfId="18323"/>
    <cellStyle name="Normal 5 2 2 3 3 6 2" xfId="34752"/>
    <cellStyle name="Normal 5 2 2 3 3 7" xfId="34743"/>
    <cellStyle name="Normal 5 2 2 3 4" xfId="18324"/>
    <cellStyle name="Normal 5 2 2 3 4 2" xfId="18325"/>
    <cellStyle name="Normal 5 2 2 3 4 2 2" xfId="18326"/>
    <cellStyle name="Normal 5 2 2 3 4 2 2 2" xfId="34755"/>
    <cellStyle name="Normal 5 2 2 3 4 2 3" xfId="18327"/>
    <cellStyle name="Normal 5 2 2 3 4 2 3 2" xfId="34756"/>
    <cellStyle name="Normal 5 2 2 3 4 2 4" xfId="18328"/>
    <cellStyle name="Normal 5 2 2 3 4 2 4 2" xfId="34757"/>
    <cellStyle name="Normal 5 2 2 3 4 2 5" xfId="18329"/>
    <cellStyle name="Normal 5 2 2 3 4 2 5 2" xfId="34758"/>
    <cellStyle name="Normal 5 2 2 3 4 2 6" xfId="34754"/>
    <cellStyle name="Normal 5 2 2 3 4 3" xfId="18330"/>
    <cellStyle name="Normal 5 2 2 3 4 3 2" xfId="34759"/>
    <cellStyle name="Normal 5 2 2 3 4 4" xfId="18331"/>
    <cellStyle name="Normal 5 2 2 3 4 4 2" xfId="34760"/>
    <cellStyle name="Normal 5 2 2 3 4 5" xfId="18332"/>
    <cellStyle name="Normal 5 2 2 3 4 5 2" xfId="34761"/>
    <cellStyle name="Normal 5 2 2 3 4 6" xfId="18333"/>
    <cellStyle name="Normal 5 2 2 3 4 6 2" xfId="34762"/>
    <cellStyle name="Normal 5 2 2 3 4 7" xfId="34753"/>
    <cellStyle name="Normal 5 2 2 3 5" xfId="18334"/>
    <cellStyle name="Normal 5 2 2 3 5 2" xfId="18335"/>
    <cellStyle name="Normal 5 2 2 3 5 2 2" xfId="34764"/>
    <cellStyle name="Normal 5 2 2 3 5 3" xfId="18336"/>
    <cellStyle name="Normal 5 2 2 3 5 3 2" xfId="34765"/>
    <cellStyle name="Normal 5 2 2 3 5 4" xfId="18337"/>
    <cellStyle name="Normal 5 2 2 3 5 4 2" xfId="34766"/>
    <cellStyle name="Normal 5 2 2 3 5 5" xfId="18338"/>
    <cellStyle name="Normal 5 2 2 3 5 5 2" xfId="34767"/>
    <cellStyle name="Normal 5 2 2 3 5 6" xfId="34763"/>
    <cellStyle name="Normal 5 2 2 3 6" xfId="18339"/>
    <cellStyle name="Normal 5 2 2 3 6 2" xfId="18340"/>
    <cellStyle name="Normal 5 2 2 3 6 2 2" xfId="34769"/>
    <cellStyle name="Normal 5 2 2 3 6 3" xfId="18341"/>
    <cellStyle name="Normal 5 2 2 3 6 3 2" xfId="34770"/>
    <cellStyle name="Normal 5 2 2 3 6 4" xfId="18342"/>
    <cellStyle name="Normal 5 2 2 3 6 4 2" xfId="34771"/>
    <cellStyle name="Normal 5 2 2 3 6 5" xfId="18343"/>
    <cellStyle name="Normal 5 2 2 3 6 5 2" xfId="34772"/>
    <cellStyle name="Normal 5 2 2 3 6 6" xfId="34768"/>
    <cellStyle name="Normal 5 2 2 3 7" xfId="18344"/>
    <cellStyle name="Normal 5 2 2 3 7 2" xfId="18345"/>
    <cellStyle name="Normal 5 2 2 3 7 2 2" xfId="34774"/>
    <cellStyle name="Normal 5 2 2 3 7 3" xfId="18346"/>
    <cellStyle name="Normal 5 2 2 3 7 3 2" xfId="34775"/>
    <cellStyle name="Normal 5 2 2 3 7 4" xfId="18347"/>
    <cellStyle name="Normal 5 2 2 3 7 4 2" xfId="34776"/>
    <cellStyle name="Normal 5 2 2 3 7 5" xfId="18348"/>
    <cellStyle name="Normal 5 2 2 3 7 5 2" xfId="34777"/>
    <cellStyle name="Normal 5 2 2 3 7 6" xfId="34773"/>
    <cellStyle name="Normal 5 2 2 3 8" xfId="18349"/>
    <cellStyle name="Normal 5 2 2 3 8 2" xfId="18350"/>
    <cellStyle name="Normal 5 2 2 3 8 2 2" xfId="34779"/>
    <cellStyle name="Normal 5 2 2 3 8 3" xfId="18351"/>
    <cellStyle name="Normal 5 2 2 3 8 3 2" xfId="34780"/>
    <cellStyle name="Normal 5 2 2 3 8 4" xfId="18352"/>
    <cellStyle name="Normal 5 2 2 3 8 4 2" xfId="34781"/>
    <cellStyle name="Normal 5 2 2 3 8 5" xfId="18353"/>
    <cellStyle name="Normal 5 2 2 3 8 5 2" xfId="34782"/>
    <cellStyle name="Normal 5 2 2 3 8 6" xfId="34778"/>
    <cellStyle name="Normal 5 2 2 3 9" xfId="18354"/>
    <cellStyle name="Normal 5 2 2 3 9 2" xfId="18355"/>
    <cellStyle name="Normal 5 2 2 3 9 2 2" xfId="34784"/>
    <cellStyle name="Normal 5 2 2 3 9 3" xfId="18356"/>
    <cellStyle name="Normal 5 2 2 3 9 3 2" xfId="34785"/>
    <cellStyle name="Normal 5 2 2 3 9 4" xfId="18357"/>
    <cellStyle name="Normal 5 2 2 3 9 4 2" xfId="34786"/>
    <cellStyle name="Normal 5 2 2 3 9 5" xfId="18358"/>
    <cellStyle name="Normal 5 2 2 3 9 5 2" xfId="34787"/>
    <cellStyle name="Normal 5 2 2 3 9 6" xfId="34783"/>
    <cellStyle name="Normal 5 2 2 4" xfId="18359"/>
    <cellStyle name="Normal 5 2 2 4 10" xfId="18360"/>
    <cellStyle name="Normal 5 2 2 4 10 2" xfId="18361"/>
    <cellStyle name="Normal 5 2 2 4 10 2 2" xfId="34790"/>
    <cellStyle name="Normal 5 2 2 4 10 3" xfId="18362"/>
    <cellStyle name="Normal 5 2 2 4 10 3 2" xfId="34791"/>
    <cellStyle name="Normal 5 2 2 4 10 4" xfId="18363"/>
    <cellStyle name="Normal 5 2 2 4 10 4 2" xfId="34792"/>
    <cellStyle name="Normal 5 2 2 4 10 5" xfId="18364"/>
    <cellStyle name="Normal 5 2 2 4 10 5 2" xfId="34793"/>
    <cellStyle name="Normal 5 2 2 4 10 6" xfId="34789"/>
    <cellStyle name="Normal 5 2 2 4 11" xfId="18365"/>
    <cellStyle name="Normal 5 2 2 4 11 2" xfId="18366"/>
    <cellStyle name="Normal 5 2 2 4 11 2 2" xfId="34795"/>
    <cellStyle name="Normal 5 2 2 4 11 3" xfId="18367"/>
    <cellStyle name="Normal 5 2 2 4 11 3 2" xfId="34796"/>
    <cellStyle name="Normal 5 2 2 4 11 4" xfId="18368"/>
    <cellStyle name="Normal 5 2 2 4 11 4 2" xfId="34797"/>
    <cellStyle name="Normal 5 2 2 4 11 5" xfId="18369"/>
    <cellStyle name="Normal 5 2 2 4 11 5 2" xfId="34798"/>
    <cellStyle name="Normal 5 2 2 4 11 6" xfId="34794"/>
    <cellStyle name="Normal 5 2 2 4 12" xfId="18370"/>
    <cellStyle name="Normal 5 2 2 4 12 2" xfId="18371"/>
    <cellStyle name="Normal 5 2 2 4 12 2 2" xfId="34800"/>
    <cellStyle name="Normal 5 2 2 4 12 3" xfId="18372"/>
    <cellStyle name="Normal 5 2 2 4 12 3 2" xfId="34801"/>
    <cellStyle name="Normal 5 2 2 4 12 4" xfId="18373"/>
    <cellStyle name="Normal 5 2 2 4 12 4 2" xfId="34802"/>
    <cellStyle name="Normal 5 2 2 4 12 5" xfId="18374"/>
    <cellStyle name="Normal 5 2 2 4 12 5 2" xfId="34803"/>
    <cellStyle name="Normal 5 2 2 4 12 6" xfId="34799"/>
    <cellStyle name="Normal 5 2 2 4 13" xfId="18375"/>
    <cellStyle name="Normal 5 2 2 4 13 2" xfId="18376"/>
    <cellStyle name="Normal 5 2 2 4 13 2 2" xfId="34805"/>
    <cellStyle name="Normal 5 2 2 4 13 3" xfId="18377"/>
    <cellStyle name="Normal 5 2 2 4 13 3 2" xfId="34806"/>
    <cellStyle name="Normal 5 2 2 4 13 4" xfId="18378"/>
    <cellStyle name="Normal 5 2 2 4 13 4 2" xfId="34807"/>
    <cellStyle name="Normal 5 2 2 4 13 5" xfId="18379"/>
    <cellStyle name="Normal 5 2 2 4 13 5 2" xfId="34808"/>
    <cellStyle name="Normal 5 2 2 4 13 6" xfId="34804"/>
    <cellStyle name="Normal 5 2 2 4 14" xfId="18380"/>
    <cellStyle name="Normal 5 2 2 4 14 2" xfId="18381"/>
    <cellStyle name="Normal 5 2 2 4 14 2 2" xfId="34810"/>
    <cellStyle name="Normal 5 2 2 4 14 3" xfId="18382"/>
    <cellStyle name="Normal 5 2 2 4 14 3 2" xfId="34811"/>
    <cellStyle name="Normal 5 2 2 4 14 4" xfId="18383"/>
    <cellStyle name="Normal 5 2 2 4 14 4 2" xfId="34812"/>
    <cellStyle name="Normal 5 2 2 4 14 5" xfId="18384"/>
    <cellStyle name="Normal 5 2 2 4 14 5 2" xfId="34813"/>
    <cellStyle name="Normal 5 2 2 4 14 6" xfId="34809"/>
    <cellStyle name="Normal 5 2 2 4 15" xfId="18385"/>
    <cellStyle name="Normal 5 2 2 4 15 2" xfId="18386"/>
    <cellStyle name="Normal 5 2 2 4 15 2 2" xfId="34815"/>
    <cellStyle name="Normal 5 2 2 4 15 3" xfId="18387"/>
    <cellStyle name="Normal 5 2 2 4 15 3 2" xfId="34816"/>
    <cellStyle name="Normal 5 2 2 4 15 4" xfId="18388"/>
    <cellStyle name="Normal 5 2 2 4 15 4 2" xfId="34817"/>
    <cellStyle name="Normal 5 2 2 4 15 5" xfId="18389"/>
    <cellStyle name="Normal 5 2 2 4 15 5 2" xfId="34818"/>
    <cellStyle name="Normal 5 2 2 4 15 6" xfId="34814"/>
    <cellStyle name="Normal 5 2 2 4 16" xfId="18390"/>
    <cellStyle name="Normal 5 2 2 4 16 2" xfId="18391"/>
    <cellStyle name="Normal 5 2 2 4 16 2 2" xfId="34820"/>
    <cellStyle name="Normal 5 2 2 4 16 3" xfId="18392"/>
    <cellStyle name="Normal 5 2 2 4 16 3 2" xfId="34821"/>
    <cellStyle name="Normal 5 2 2 4 16 4" xfId="18393"/>
    <cellStyle name="Normal 5 2 2 4 16 4 2" xfId="34822"/>
    <cellStyle name="Normal 5 2 2 4 16 5" xfId="18394"/>
    <cellStyle name="Normal 5 2 2 4 16 5 2" xfId="34823"/>
    <cellStyle name="Normal 5 2 2 4 16 6" xfId="34819"/>
    <cellStyle name="Normal 5 2 2 4 17" xfId="18395"/>
    <cellStyle name="Normal 5 2 2 4 17 2" xfId="34824"/>
    <cellStyle name="Normal 5 2 2 4 18" xfId="18396"/>
    <cellStyle name="Normal 5 2 2 4 18 2" xfId="34825"/>
    <cellStyle name="Normal 5 2 2 4 19" xfId="18397"/>
    <cellStyle name="Normal 5 2 2 4 19 2" xfId="34826"/>
    <cellStyle name="Normal 5 2 2 4 2" xfId="18398"/>
    <cellStyle name="Normal 5 2 2 4 2 10" xfId="18399"/>
    <cellStyle name="Normal 5 2 2 4 2 10 2" xfId="34828"/>
    <cellStyle name="Normal 5 2 2 4 2 11" xfId="18400"/>
    <cellStyle name="Normal 5 2 2 4 2 11 2" xfId="34829"/>
    <cellStyle name="Normal 5 2 2 4 2 12" xfId="34827"/>
    <cellStyle name="Normal 5 2 2 4 2 2" xfId="18401"/>
    <cellStyle name="Normal 5 2 2 4 2 2 2" xfId="18402"/>
    <cellStyle name="Normal 5 2 2 4 2 2 2 2" xfId="34831"/>
    <cellStyle name="Normal 5 2 2 4 2 2 3" xfId="18403"/>
    <cellStyle name="Normal 5 2 2 4 2 2 3 2" xfId="34832"/>
    <cellStyle name="Normal 5 2 2 4 2 2 4" xfId="18404"/>
    <cellStyle name="Normal 5 2 2 4 2 2 4 2" xfId="34833"/>
    <cellStyle name="Normal 5 2 2 4 2 2 5" xfId="18405"/>
    <cellStyle name="Normal 5 2 2 4 2 2 5 2" xfId="34834"/>
    <cellStyle name="Normal 5 2 2 4 2 2 6" xfId="34830"/>
    <cellStyle name="Normal 5 2 2 4 2 3" xfId="18406"/>
    <cellStyle name="Normal 5 2 2 4 2 3 2" xfId="18407"/>
    <cellStyle name="Normal 5 2 2 4 2 3 2 2" xfId="34836"/>
    <cellStyle name="Normal 5 2 2 4 2 3 3" xfId="18408"/>
    <cellStyle name="Normal 5 2 2 4 2 3 3 2" xfId="34837"/>
    <cellStyle name="Normal 5 2 2 4 2 3 4" xfId="18409"/>
    <cellStyle name="Normal 5 2 2 4 2 3 4 2" xfId="34838"/>
    <cellStyle name="Normal 5 2 2 4 2 3 5" xfId="18410"/>
    <cellStyle name="Normal 5 2 2 4 2 3 5 2" xfId="34839"/>
    <cellStyle name="Normal 5 2 2 4 2 3 6" xfId="34835"/>
    <cellStyle name="Normal 5 2 2 4 2 4" xfId="18411"/>
    <cellStyle name="Normal 5 2 2 4 2 4 2" xfId="18412"/>
    <cellStyle name="Normal 5 2 2 4 2 4 2 2" xfId="34841"/>
    <cellStyle name="Normal 5 2 2 4 2 4 3" xfId="18413"/>
    <cellStyle name="Normal 5 2 2 4 2 4 3 2" xfId="34842"/>
    <cellStyle name="Normal 5 2 2 4 2 4 4" xfId="18414"/>
    <cellStyle name="Normal 5 2 2 4 2 4 4 2" xfId="34843"/>
    <cellStyle name="Normal 5 2 2 4 2 4 5" xfId="18415"/>
    <cellStyle name="Normal 5 2 2 4 2 4 5 2" xfId="34844"/>
    <cellStyle name="Normal 5 2 2 4 2 4 6" xfId="34840"/>
    <cellStyle name="Normal 5 2 2 4 2 5" xfId="18416"/>
    <cellStyle name="Normal 5 2 2 4 2 5 2" xfId="18417"/>
    <cellStyle name="Normal 5 2 2 4 2 5 2 2" xfId="34846"/>
    <cellStyle name="Normal 5 2 2 4 2 5 3" xfId="18418"/>
    <cellStyle name="Normal 5 2 2 4 2 5 3 2" xfId="34847"/>
    <cellStyle name="Normal 5 2 2 4 2 5 4" xfId="18419"/>
    <cellStyle name="Normal 5 2 2 4 2 5 4 2" xfId="34848"/>
    <cellStyle name="Normal 5 2 2 4 2 5 5" xfId="18420"/>
    <cellStyle name="Normal 5 2 2 4 2 5 5 2" xfId="34849"/>
    <cellStyle name="Normal 5 2 2 4 2 5 6" xfId="34845"/>
    <cellStyle name="Normal 5 2 2 4 2 6" xfId="18421"/>
    <cellStyle name="Normal 5 2 2 4 2 6 2" xfId="18422"/>
    <cellStyle name="Normal 5 2 2 4 2 6 2 2" xfId="34851"/>
    <cellStyle name="Normal 5 2 2 4 2 6 3" xfId="18423"/>
    <cellStyle name="Normal 5 2 2 4 2 6 3 2" xfId="34852"/>
    <cellStyle name="Normal 5 2 2 4 2 6 4" xfId="18424"/>
    <cellStyle name="Normal 5 2 2 4 2 6 4 2" xfId="34853"/>
    <cellStyle name="Normal 5 2 2 4 2 6 5" xfId="18425"/>
    <cellStyle name="Normal 5 2 2 4 2 6 5 2" xfId="34854"/>
    <cellStyle name="Normal 5 2 2 4 2 6 6" xfId="34850"/>
    <cellStyle name="Normal 5 2 2 4 2 7" xfId="18426"/>
    <cellStyle name="Normal 5 2 2 4 2 7 2" xfId="18427"/>
    <cellStyle name="Normal 5 2 2 4 2 7 2 2" xfId="34856"/>
    <cellStyle name="Normal 5 2 2 4 2 7 3" xfId="18428"/>
    <cellStyle name="Normal 5 2 2 4 2 7 3 2" xfId="34857"/>
    <cellStyle name="Normal 5 2 2 4 2 7 4" xfId="18429"/>
    <cellStyle name="Normal 5 2 2 4 2 7 4 2" xfId="34858"/>
    <cellStyle name="Normal 5 2 2 4 2 7 5" xfId="18430"/>
    <cellStyle name="Normal 5 2 2 4 2 7 5 2" xfId="34859"/>
    <cellStyle name="Normal 5 2 2 4 2 7 6" xfId="34855"/>
    <cellStyle name="Normal 5 2 2 4 2 8" xfId="18431"/>
    <cellStyle name="Normal 5 2 2 4 2 8 2" xfId="34860"/>
    <cellStyle name="Normal 5 2 2 4 2 9" xfId="18432"/>
    <cellStyle name="Normal 5 2 2 4 2 9 2" xfId="34861"/>
    <cellStyle name="Normal 5 2 2 4 20" xfId="18433"/>
    <cellStyle name="Normal 5 2 2 4 20 2" xfId="34862"/>
    <cellStyle name="Normal 5 2 2 4 21" xfId="34788"/>
    <cellStyle name="Normal 5 2 2 4 3" xfId="18434"/>
    <cellStyle name="Normal 5 2 2 4 3 2" xfId="18435"/>
    <cellStyle name="Normal 5 2 2 4 3 2 2" xfId="18436"/>
    <cellStyle name="Normal 5 2 2 4 3 2 2 2" xfId="34865"/>
    <cellStyle name="Normal 5 2 2 4 3 2 3" xfId="18437"/>
    <cellStyle name="Normal 5 2 2 4 3 2 3 2" xfId="34866"/>
    <cellStyle name="Normal 5 2 2 4 3 2 4" xfId="18438"/>
    <cellStyle name="Normal 5 2 2 4 3 2 4 2" xfId="34867"/>
    <cellStyle name="Normal 5 2 2 4 3 2 5" xfId="18439"/>
    <cellStyle name="Normal 5 2 2 4 3 2 5 2" xfId="34868"/>
    <cellStyle name="Normal 5 2 2 4 3 2 6" xfId="34864"/>
    <cellStyle name="Normal 5 2 2 4 3 3" xfId="18440"/>
    <cellStyle name="Normal 5 2 2 4 3 3 2" xfId="34869"/>
    <cellStyle name="Normal 5 2 2 4 3 4" xfId="18441"/>
    <cellStyle name="Normal 5 2 2 4 3 4 2" xfId="34870"/>
    <cellStyle name="Normal 5 2 2 4 3 5" xfId="18442"/>
    <cellStyle name="Normal 5 2 2 4 3 5 2" xfId="34871"/>
    <cellStyle name="Normal 5 2 2 4 3 6" xfId="18443"/>
    <cellStyle name="Normal 5 2 2 4 3 6 2" xfId="34872"/>
    <cellStyle name="Normal 5 2 2 4 3 7" xfId="34863"/>
    <cellStyle name="Normal 5 2 2 4 4" xfId="18444"/>
    <cellStyle name="Normal 5 2 2 4 4 2" xfId="18445"/>
    <cellStyle name="Normal 5 2 2 4 4 2 2" xfId="18446"/>
    <cellStyle name="Normal 5 2 2 4 4 2 2 2" xfId="34875"/>
    <cellStyle name="Normal 5 2 2 4 4 2 3" xfId="18447"/>
    <cellStyle name="Normal 5 2 2 4 4 2 3 2" xfId="34876"/>
    <cellStyle name="Normal 5 2 2 4 4 2 4" xfId="18448"/>
    <cellStyle name="Normal 5 2 2 4 4 2 4 2" xfId="34877"/>
    <cellStyle name="Normal 5 2 2 4 4 2 5" xfId="18449"/>
    <cellStyle name="Normal 5 2 2 4 4 2 5 2" xfId="34878"/>
    <cellStyle name="Normal 5 2 2 4 4 2 6" xfId="34874"/>
    <cellStyle name="Normal 5 2 2 4 4 3" xfId="18450"/>
    <cellStyle name="Normal 5 2 2 4 4 3 2" xfId="34879"/>
    <cellStyle name="Normal 5 2 2 4 4 4" xfId="18451"/>
    <cellStyle name="Normal 5 2 2 4 4 4 2" xfId="34880"/>
    <cellStyle name="Normal 5 2 2 4 4 5" xfId="18452"/>
    <cellStyle name="Normal 5 2 2 4 4 5 2" xfId="34881"/>
    <cellStyle name="Normal 5 2 2 4 4 6" xfId="18453"/>
    <cellStyle name="Normal 5 2 2 4 4 6 2" xfId="34882"/>
    <cellStyle name="Normal 5 2 2 4 4 7" xfId="34873"/>
    <cellStyle name="Normal 5 2 2 4 5" xfId="18454"/>
    <cellStyle name="Normal 5 2 2 4 5 2" xfId="18455"/>
    <cellStyle name="Normal 5 2 2 4 5 2 2" xfId="34884"/>
    <cellStyle name="Normal 5 2 2 4 5 3" xfId="18456"/>
    <cellStyle name="Normal 5 2 2 4 5 3 2" xfId="34885"/>
    <cellStyle name="Normal 5 2 2 4 5 4" xfId="18457"/>
    <cellStyle name="Normal 5 2 2 4 5 4 2" xfId="34886"/>
    <cellStyle name="Normal 5 2 2 4 5 5" xfId="18458"/>
    <cellStyle name="Normal 5 2 2 4 5 5 2" xfId="34887"/>
    <cellStyle name="Normal 5 2 2 4 5 6" xfId="34883"/>
    <cellStyle name="Normal 5 2 2 4 6" xfId="18459"/>
    <cellStyle name="Normal 5 2 2 4 6 2" xfId="18460"/>
    <cellStyle name="Normal 5 2 2 4 6 2 2" xfId="34889"/>
    <cellStyle name="Normal 5 2 2 4 6 3" xfId="18461"/>
    <cellStyle name="Normal 5 2 2 4 6 3 2" xfId="34890"/>
    <cellStyle name="Normal 5 2 2 4 6 4" xfId="18462"/>
    <cellStyle name="Normal 5 2 2 4 6 4 2" xfId="34891"/>
    <cellStyle name="Normal 5 2 2 4 6 5" xfId="18463"/>
    <cellStyle name="Normal 5 2 2 4 6 5 2" xfId="34892"/>
    <cellStyle name="Normal 5 2 2 4 6 6" xfId="34888"/>
    <cellStyle name="Normal 5 2 2 4 7" xfId="18464"/>
    <cellStyle name="Normal 5 2 2 4 7 2" xfId="18465"/>
    <cellStyle name="Normal 5 2 2 4 7 2 2" xfId="34894"/>
    <cellStyle name="Normal 5 2 2 4 7 3" xfId="18466"/>
    <cellStyle name="Normal 5 2 2 4 7 3 2" xfId="34895"/>
    <cellStyle name="Normal 5 2 2 4 7 4" xfId="18467"/>
    <cellStyle name="Normal 5 2 2 4 7 4 2" xfId="34896"/>
    <cellStyle name="Normal 5 2 2 4 7 5" xfId="18468"/>
    <cellStyle name="Normal 5 2 2 4 7 5 2" xfId="34897"/>
    <cellStyle name="Normal 5 2 2 4 7 6" xfId="34893"/>
    <cellStyle name="Normal 5 2 2 4 8" xfId="18469"/>
    <cellStyle name="Normal 5 2 2 4 8 2" xfId="18470"/>
    <cellStyle name="Normal 5 2 2 4 8 2 2" xfId="34899"/>
    <cellStyle name="Normal 5 2 2 4 8 3" xfId="18471"/>
    <cellStyle name="Normal 5 2 2 4 8 3 2" xfId="34900"/>
    <cellStyle name="Normal 5 2 2 4 8 4" xfId="18472"/>
    <cellStyle name="Normal 5 2 2 4 8 4 2" xfId="34901"/>
    <cellStyle name="Normal 5 2 2 4 8 5" xfId="18473"/>
    <cellStyle name="Normal 5 2 2 4 8 5 2" xfId="34902"/>
    <cellStyle name="Normal 5 2 2 4 8 6" xfId="34898"/>
    <cellStyle name="Normal 5 2 2 4 9" xfId="18474"/>
    <cellStyle name="Normal 5 2 2 4 9 2" xfId="18475"/>
    <cellStyle name="Normal 5 2 2 4 9 2 2" xfId="34904"/>
    <cellStyle name="Normal 5 2 2 4 9 3" xfId="18476"/>
    <cellStyle name="Normal 5 2 2 4 9 3 2" xfId="34905"/>
    <cellStyle name="Normal 5 2 2 4 9 4" xfId="18477"/>
    <cellStyle name="Normal 5 2 2 4 9 4 2" xfId="34906"/>
    <cellStyle name="Normal 5 2 2 4 9 5" xfId="18478"/>
    <cellStyle name="Normal 5 2 2 4 9 5 2" xfId="34907"/>
    <cellStyle name="Normal 5 2 2 4 9 6" xfId="34903"/>
    <cellStyle name="Normal 5 2 2 5" xfId="18479"/>
    <cellStyle name="Normal 5 2 2 5 10" xfId="18480"/>
    <cellStyle name="Normal 5 2 2 5 10 2" xfId="34909"/>
    <cellStyle name="Normal 5 2 2 5 11" xfId="18481"/>
    <cellStyle name="Normal 5 2 2 5 11 2" xfId="34910"/>
    <cellStyle name="Normal 5 2 2 5 12" xfId="34908"/>
    <cellStyle name="Normal 5 2 2 5 2" xfId="18482"/>
    <cellStyle name="Normal 5 2 2 5 2 2" xfId="18483"/>
    <cellStyle name="Normal 5 2 2 5 2 2 2" xfId="34912"/>
    <cellStyle name="Normal 5 2 2 5 2 3" xfId="18484"/>
    <cellStyle name="Normal 5 2 2 5 2 3 2" xfId="34913"/>
    <cellStyle name="Normal 5 2 2 5 2 4" xfId="18485"/>
    <cellStyle name="Normal 5 2 2 5 2 4 2" xfId="34914"/>
    <cellStyle name="Normal 5 2 2 5 2 5" xfId="18486"/>
    <cellStyle name="Normal 5 2 2 5 2 5 2" xfId="34915"/>
    <cellStyle name="Normal 5 2 2 5 2 6" xfId="34911"/>
    <cellStyle name="Normal 5 2 2 5 3" xfId="18487"/>
    <cellStyle name="Normal 5 2 2 5 3 2" xfId="18488"/>
    <cellStyle name="Normal 5 2 2 5 3 2 2" xfId="34917"/>
    <cellStyle name="Normal 5 2 2 5 3 3" xfId="18489"/>
    <cellStyle name="Normal 5 2 2 5 3 3 2" xfId="34918"/>
    <cellStyle name="Normal 5 2 2 5 3 4" xfId="18490"/>
    <cellStyle name="Normal 5 2 2 5 3 4 2" xfId="34919"/>
    <cellStyle name="Normal 5 2 2 5 3 5" xfId="18491"/>
    <cellStyle name="Normal 5 2 2 5 3 5 2" xfId="34920"/>
    <cellStyle name="Normal 5 2 2 5 3 6" xfId="34916"/>
    <cellStyle name="Normal 5 2 2 5 4" xfId="18492"/>
    <cellStyle name="Normal 5 2 2 5 4 2" xfId="18493"/>
    <cellStyle name="Normal 5 2 2 5 4 2 2" xfId="34922"/>
    <cellStyle name="Normal 5 2 2 5 4 3" xfId="18494"/>
    <cellStyle name="Normal 5 2 2 5 4 3 2" xfId="34923"/>
    <cellStyle name="Normal 5 2 2 5 4 4" xfId="18495"/>
    <cellStyle name="Normal 5 2 2 5 4 4 2" xfId="34924"/>
    <cellStyle name="Normal 5 2 2 5 4 5" xfId="18496"/>
    <cellStyle name="Normal 5 2 2 5 4 5 2" xfId="34925"/>
    <cellStyle name="Normal 5 2 2 5 4 6" xfId="34921"/>
    <cellStyle name="Normal 5 2 2 5 5" xfId="18497"/>
    <cellStyle name="Normal 5 2 2 5 5 2" xfId="18498"/>
    <cellStyle name="Normal 5 2 2 5 5 2 2" xfId="34927"/>
    <cellStyle name="Normal 5 2 2 5 5 3" xfId="18499"/>
    <cellStyle name="Normal 5 2 2 5 5 3 2" xfId="34928"/>
    <cellStyle name="Normal 5 2 2 5 5 4" xfId="18500"/>
    <cellStyle name="Normal 5 2 2 5 5 4 2" xfId="34929"/>
    <cellStyle name="Normal 5 2 2 5 5 5" xfId="18501"/>
    <cellStyle name="Normal 5 2 2 5 5 5 2" xfId="34930"/>
    <cellStyle name="Normal 5 2 2 5 5 6" xfId="34926"/>
    <cellStyle name="Normal 5 2 2 5 6" xfId="18502"/>
    <cellStyle name="Normal 5 2 2 5 6 2" xfId="18503"/>
    <cellStyle name="Normal 5 2 2 5 6 2 2" xfId="34932"/>
    <cellStyle name="Normal 5 2 2 5 6 3" xfId="18504"/>
    <cellStyle name="Normal 5 2 2 5 6 3 2" xfId="34933"/>
    <cellStyle name="Normal 5 2 2 5 6 4" xfId="18505"/>
    <cellStyle name="Normal 5 2 2 5 6 4 2" xfId="34934"/>
    <cellStyle name="Normal 5 2 2 5 6 5" xfId="18506"/>
    <cellStyle name="Normal 5 2 2 5 6 5 2" xfId="34935"/>
    <cellStyle name="Normal 5 2 2 5 6 6" xfId="34931"/>
    <cellStyle name="Normal 5 2 2 5 7" xfId="18507"/>
    <cellStyle name="Normal 5 2 2 5 7 2" xfId="18508"/>
    <cellStyle name="Normal 5 2 2 5 7 2 2" xfId="34937"/>
    <cellStyle name="Normal 5 2 2 5 7 3" xfId="18509"/>
    <cellStyle name="Normal 5 2 2 5 7 3 2" xfId="34938"/>
    <cellStyle name="Normal 5 2 2 5 7 4" xfId="18510"/>
    <cellStyle name="Normal 5 2 2 5 7 4 2" xfId="34939"/>
    <cellStyle name="Normal 5 2 2 5 7 5" xfId="18511"/>
    <cellStyle name="Normal 5 2 2 5 7 5 2" xfId="34940"/>
    <cellStyle name="Normal 5 2 2 5 7 6" xfId="34936"/>
    <cellStyle name="Normal 5 2 2 5 8" xfId="18512"/>
    <cellStyle name="Normal 5 2 2 5 8 2" xfId="34941"/>
    <cellStyle name="Normal 5 2 2 5 9" xfId="18513"/>
    <cellStyle name="Normal 5 2 2 5 9 2" xfId="34942"/>
    <cellStyle name="Normal 5 2 2 6" xfId="18514"/>
    <cellStyle name="Normal 5 2 2 6 2" xfId="18515"/>
    <cellStyle name="Normal 5 2 2 6 2 2" xfId="18516"/>
    <cellStyle name="Normal 5 2 2 6 2 2 2" xfId="34945"/>
    <cellStyle name="Normal 5 2 2 6 2 3" xfId="18517"/>
    <cellStyle name="Normal 5 2 2 6 2 3 2" xfId="34946"/>
    <cellStyle name="Normal 5 2 2 6 2 4" xfId="18518"/>
    <cellStyle name="Normal 5 2 2 6 2 4 2" xfId="34947"/>
    <cellStyle name="Normal 5 2 2 6 2 5" xfId="18519"/>
    <cellStyle name="Normal 5 2 2 6 2 5 2" xfId="34948"/>
    <cellStyle name="Normal 5 2 2 6 2 6" xfId="34944"/>
    <cellStyle name="Normal 5 2 2 6 3" xfId="18520"/>
    <cellStyle name="Normal 5 2 2 6 3 2" xfId="34949"/>
    <cellStyle name="Normal 5 2 2 6 4" xfId="18521"/>
    <cellStyle name="Normal 5 2 2 6 4 2" xfId="34950"/>
    <cellStyle name="Normal 5 2 2 6 5" xfId="18522"/>
    <cellStyle name="Normal 5 2 2 6 5 2" xfId="34951"/>
    <cellStyle name="Normal 5 2 2 6 6" xfId="18523"/>
    <cellStyle name="Normal 5 2 2 6 6 2" xfId="34952"/>
    <cellStyle name="Normal 5 2 2 6 7" xfId="34943"/>
    <cellStyle name="Normal 5 2 2 7" xfId="18524"/>
    <cellStyle name="Normal 5 2 2 7 2" xfId="18525"/>
    <cellStyle name="Normal 5 2 2 7 2 2" xfId="18526"/>
    <cellStyle name="Normal 5 2 2 7 2 2 2" xfId="34955"/>
    <cellStyle name="Normal 5 2 2 7 2 3" xfId="18527"/>
    <cellStyle name="Normal 5 2 2 7 2 3 2" xfId="34956"/>
    <cellStyle name="Normal 5 2 2 7 2 4" xfId="18528"/>
    <cellStyle name="Normal 5 2 2 7 2 4 2" xfId="34957"/>
    <cellStyle name="Normal 5 2 2 7 2 5" xfId="18529"/>
    <cellStyle name="Normal 5 2 2 7 2 5 2" xfId="34958"/>
    <cellStyle name="Normal 5 2 2 7 2 6" xfId="34954"/>
    <cellStyle name="Normal 5 2 2 7 3" xfId="18530"/>
    <cellStyle name="Normal 5 2 2 7 3 2" xfId="34959"/>
    <cellStyle name="Normal 5 2 2 7 4" xfId="18531"/>
    <cellStyle name="Normal 5 2 2 7 4 2" xfId="34960"/>
    <cellStyle name="Normal 5 2 2 7 5" xfId="18532"/>
    <cellStyle name="Normal 5 2 2 7 5 2" xfId="34961"/>
    <cellStyle name="Normal 5 2 2 7 6" xfId="18533"/>
    <cellStyle name="Normal 5 2 2 7 6 2" xfId="34962"/>
    <cellStyle name="Normal 5 2 2 7 7" xfId="34953"/>
    <cellStyle name="Normal 5 2 2 8" xfId="18534"/>
    <cellStyle name="Normal 5 2 2 8 2" xfId="18535"/>
    <cellStyle name="Normal 5 2 2 8 2 2" xfId="34964"/>
    <cellStyle name="Normal 5 2 2 8 3" xfId="18536"/>
    <cellStyle name="Normal 5 2 2 8 3 2" xfId="34965"/>
    <cellStyle name="Normal 5 2 2 8 4" xfId="18537"/>
    <cellStyle name="Normal 5 2 2 8 4 2" xfId="34966"/>
    <cellStyle name="Normal 5 2 2 8 5" xfId="18538"/>
    <cellStyle name="Normal 5 2 2 8 5 2" xfId="34967"/>
    <cellStyle name="Normal 5 2 2 8 6" xfId="34963"/>
    <cellStyle name="Normal 5 2 2 9" xfId="18539"/>
    <cellStyle name="Normal 5 2 2 9 2" xfId="18540"/>
    <cellStyle name="Normal 5 2 2 9 2 2" xfId="34969"/>
    <cellStyle name="Normal 5 2 2 9 3" xfId="18541"/>
    <cellStyle name="Normal 5 2 2 9 3 2" xfId="34970"/>
    <cellStyle name="Normal 5 2 2 9 4" xfId="18542"/>
    <cellStyle name="Normal 5 2 2 9 4 2" xfId="34971"/>
    <cellStyle name="Normal 5 2 2 9 5" xfId="18543"/>
    <cellStyle name="Normal 5 2 2 9 5 2" xfId="34972"/>
    <cellStyle name="Normal 5 2 2 9 6" xfId="34968"/>
    <cellStyle name="Normal 5 2 20" xfId="18544"/>
    <cellStyle name="Normal 5 2 20 2" xfId="18545"/>
    <cellStyle name="Normal 5 2 20 2 2" xfId="34974"/>
    <cellStyle name="Normal 5 2 20 3" xfId="18546"/>
    <cellStyle name="Normal 5 2 20 3 2" xfId="34975"/>
    <cellStyle name="Normal 5 2 20 4" xfId="18547"/>
    <cellStyle name="Normal 5 2 20 4 2" xfId="34976"/>
    <cellStyle name="Normal 5 2 20 5" xfId="18548"/>
    <cellStyle name="Normal 5 2 20 5 2" xfId="34977"/>
    <cellStyle name="Normal 5 2 20 6" xfId="34973"/>
    <cellStyle name="Normal 5 2 21" xfId="18549"/>
    <cellStyle name="Normal 5 2 21 2" xfId="18550"/>
    <cellStyle name="Normal 5 2 21 2 2" xfId="34979"/>
    <cellStyle name="Normal 5 2 21 3" xfId="18551"/>
    <cellStyle name="Normal 5 2 21 3 2" xfId="34980"/>
    <cellStyle name="Normal 5 2 21 4" xfId="18552"/>
    <cellStyle name="Normal 5 2 21 4 2" xfId="34981"/>
    <cellStyle name="Normal 5 2 21 5" xfId="18553"/>
    <cellStyle name="Normal 5 2 21 5 2" xfId="34982"/>
    <cellStyle name="Normal 5 2 21 6" xfId="34978"/>
    <cellStyle name="Normal 5 2 22" xfId="18554"/>
    <cellStyle name="Normal 5 2 22 2" xfId="18555"/>
    <cellStyle name="Normal 5 2 22 2 2" xfId="34984"/>
    <cellStyle name="Normal 5 2 22 3" xfId="18556"/>
    <cellStyle name="Normal 5 2 22 3 2" xfId="34985"/>
    <cellStyle name="Normal 5 2 22 4" xfId="18557"/>
    <cellStyle name="Normal 5 2 22 4 2" xfId="34986"/>
    <cellStyle name="Normal 5 2 22 5" xfId="18558"/>
    <cellStyle name="Normal 5 2 22 5 2" xfId="34987"/>
    <cellStyle name="Normal 5 2 22 6" xfId="34983"/>
    <cellStyle name="Normal 5 2 23" xfId="18559"/>
    <cellStyle name="Normal 5 2 23 2" xfId="18560"/>
    <cellStyle name="Normal 5 2 23 2 2" xfId="34989"/>
    <cellStyle name="Normal 5 2 23 3" xfId="18561"/>
    <cellStyle name="Normal 5 2 23 3 2" xfId="34990"/>
    <cellStyle name="Normal 5 2 23 4" xfId="18562"/>
    <cellStyle name="Normal 5 2 23 4 2" xfId="34991"/>
    <cellStyle name="Normal 5 2 23 5" xfId="18563"/>
    <cellStyle name="Normal 5 2 23 5 2" xfId="34992"/>
    <cellStyle name="Normal 5 2 23 6" xfId="34988"/>
    <cellStyle name="Normal 5 2 24" xfId="18564"/>
    <cellStyle name="Normal 5 2 24 2" xfId="18565"/>
    <cellStyle name="Normal 5 2 24 2 2" xfId="34994"/>
    <cellStyle name="Normal 5 2 24 3" xfId="18566"/>
    <cellStyle name="Normal 5 2 24 3 2" xfId="34995"/>
    <cellStyle name="Normal 5 2 24 4" xfId="18567"/>
    <cellStyle name="Normal 5 2 24 4 2" xfId="34996"/>
    <cellStyle name="Normal 5 2 24 5" xfId="18568"/>
    <cellStyle name="Normal 5 2 24 5 2" xfId="34997"/>
    <cellStyle name="Normal 5 2 24 6" xfId="34993"/>
    <cellStyle name="Normal 5 2 25" xfId="18569"/>
    <cellStyle name="Normal 5 2 25 2" xfId="34998"/>
    <cellStyle name="Normal 5 2 26" xfId="18570"/>
    <cellStyle name="Normal 5 2 26 2" xfId="34999"/>
    <cellStyle name="Normal 5 2 27" xfId="18571"/>
    <cellStyle name="Normal 5 2 27 2" xfId="35000"/>
    <cellStyle name="Normal 5 2 28" xfId="18572"/>
    <cellStyle name="Normal 5 2 28 2" xfId="35001"/>
    <cellStyle name="Normal 5 2 29" xfId="18573"/>
    <cellStyle name="Normal 5 2 29 2" xfId="35002"/>
    <cellStyle name="Normal 5 2 3" xfId="18574"/>
    <cellStyle name="Normal 5 2 3 10" xfId="18575"/>
    <cellStyle name="Normal 5 2 3 10 2" xfId="18576"/>
    <cellStyle name="Normal 5 2 3 10 2 2" xfId="35005"/>
    <cellStyle name="Normal 5 2 3 10 3" xfId="18577"/>
    <cellStyle name="Normal 5 2 3 10 3 2" xfId="35006"/>
    <cellStyle name="Normal 5 2 3 10 4" xfId="18578"/>
    <cellStyle name="Normal 5 2 3 10 4 2" xfId="35007"/>
    <cellStyle name="Normal 5 2 3 10 5" xfId="18579"/>
    <cellStyle name="Normal 5 2 3 10 5 2" xfId="35008"/>
    <cellStyle name="Normal 5 2 3 10 6" xfId="35004"/>
    <cellStyle name="Normal 5 2 3 11" xfId="18580"/>
    <cellStyle name="Normal 5 2 3 11 2" xfId="18581"/>
    <cellStyle name="Normal 5 2 3 11 2 2" xfId="35010"/>
    <cellStyle name="Normal 5 2 3 11 3" xfId="18582"/>
    <cellStyle name="Normal 5 2 3 11 3 2" xfId="35011"/>
    <cellStyle name="Normal 5 2 3 11 4" xfId="18583"/>
    <cellStyle name="Normal 5 2 3 11 4 2" xfId="35012"/>
    <cellStyle name="Normal 5 2 3 11 5" xfId="18584"/>
    <cellStyle name="Normal 5 2 3 11 5 2" xfId="35013"/>
    <cellStyle name="Normal 5 2 3 11 6" xfId="35009"/>
    <cellStyle name="Normal 5 2 3 12" xfId="18585"/>
    <cellStyle name="Normal 5 2 3 12 2" xfId="18586"/>
    <cellStyle name="Normal 5 2 3 12 2 2" xfId="35015"/>
    <cellStyle name="Normal 5 2 3 12 3" xfId="18587"/>
    <cellStyle name="Normal 5 2 3 12 3 2" xfId="35016"/>
    <cellStyle name="Normal 5 2 3 12 4" xfId="18588"/>
    <cellStyle name="Normal 5 2 3 12 4 2" xfId="35017"/>
    <cellStyle name="Normal 5 2 3 12 5" xfId="18589"/>
    <cellStyle name="Normal 5 2 3 12 5 2" xfId="35018"/>
    <cellStyle name="Normal 5 2 3 12 6" xfId="35014"/>
    <cellStyle name="Normal 5 2 3 13" xfId="18590"/>
    <cellStyle name="Normal 5 2 3 13 2" xfId="18591"/>
    <cellStyle name="Normal 5 2 3 13 2 2" xfId="35020"/>
    <cellStyle name="Normal 5 2 3 13 3" xfId="18592"/>
    <cellStyle name="Normal 5 2 3 13 3 2" xfId="35021"/>
    <cellStyle name="Normal 5 2 3 13 4" xfId="18593"/>
    <cellStyle name="Normal 5 2 3 13 4 2" xfId="35022"/>
    <cellStyle name="Normal 5 2 3 13 5" xfId="18594"/>
    <cellStyle name="Normal 5 2 3 13 5 2" xfId="35023"/>
    <cellStyle name="Normal 5 2 3 13 6" xfId="35019"/>
    <cellStyle name="Normal 5 2 3 14" xfId="18595"/>
    <cellStyle name="Normal 5 2 3 14 2" xfId="18596"/>
    <cellStyle name="Normal 5 2 3 14 2 2" xfId="35025"/>
    <cellStyle name="Normal 5 2 3 14 3" xfId="18597"/>
    <cellStyle name="Normal 5 2 3 14 3 2" xfId="35026"/>
    <cellStyle name="Normal 5 2 3 14 4" xfId="18598"/>
    <cellStyle name="Normal 5 2 3 14 4 2" xfId="35027"/>
    <cellStyle name="Normal 5 2 3 14 5" xfId="18599"/>
    <cellStyle name="Normal 5 2 3 14 5 2" xfId="35028"/>
    <cellStyle name="Normal 5 2 3 14 6" xfId="35024"/>
    <cellStyle name="Normal 5 2 3 15" xfId="18600"/>
    <cellStyle name="Normal 5 2 3 15 2" xfId="18601"/>
    <cellStyle name="Normal 5 2 3 15 2 2" xfId="35030"/>
    <cellStyle name="Normal 5 2 3 15 3" xfId="18602"/>
    <cellStyle name="Normal 5 2 3 15 3 2" xfId="35031"/>
    <cellStyle name="Normal 5 2 3 15 4" xfId="18603"/>
    <cellStyle name="Normal 5 2 3 15 4 2" xfId="35032"/>
    <cellStyle name="Normal 5 2 3 15 5" xfId="18604"/>
    <cellStyle name="Normal 5 2 3 15 5 2" xfId="35033"/>
    <cellStyle name="Normal 5 2 3 15 6" xfId="35029"/>
    <cellStyle name="Normal 5 2 3 16" xfId="18605"/>
    <cellStyle name="Normal 5 2 3 16 2" xfId="18606"/>
    <cellStyle name="Normal 5 2 3 16 2 2" xfId="35035"/>
    <cellStyle name="Normal 5 2 3 16 3" xfId="18607"/>
    <cellStyle name="Normal 5 2 3 16 3 2" xfId="35036"/>
    <cellStyle name="Normal 5 2 3 16 4" xfId="18608"/>
    <cellStyle name="Normal 5 2 3 16 4 2" xfId="35037"/>
    <cellStyle name="Normal 5 2 3 16 5" xfId="18609"/>
    <cellStyle name="Normal 5 2 3 16 5 2" xfId="35038"/>
    <cellStyle name="Normal 5 2 3 16 6" xfId="35034"/>
    <cellStyle name="Normal 5 2 3 17" xfId="18610"/>
    <cellStyle name="Normal 5 2 3 17 2" xfId="35039"/>
    <cellStyle name="Normal 5 2 3 18" xfId="18611"/>
    <cellStyle name="Normal 5 2 3 18 2" xfId="35040"/>
    <cellStyle name="Normal 5 2 3 19" xfId="18612"/>
    <cellStyle name="Normal 5 2 3 19 2" xfId="35041"/>
    <cellStyle name="Normal 5 2 3 2" xfId="18613"/>
    <cellStyle name="Normal 5 2 3 2 10" xfId="18614"/>
    <cellStyle name="Normal 5 2 3 2 10 2" xfId="35043"/>
    <cellStyle name="Normal 5 2 3 2 11" xfId="18615"/>
    <cellStyle name="Normal 5 2 3 2 11 2" xfId="35044"/>
    <cellStyle name="Normal 5 2 3 2 12" xfId="35042"/>
    <cellStyle name="Normal 5 2 3 2 2" xfId="18616"/>
    <cellStyle name="Normal 5 2 3 2 2 2" xfId="18617"/>
    <cellStyle name="Normal 5 2 3 2 2 2 2" xfId="35046"/>
    <cellStyle name="Normal 5 2 3 2 2 3" xfId="18618"/>
    <cellStyle name="Normal 5 2 3 2 2 3 2" xfId="35047"/>
    <cellStyle name="Normal 5 2 3 2 2 4" xfId="18619"/>
    <cellStyle name="Normal 5 2 3 2 2 4 2" xfId="35048"/>
    <cellStyle name="Normal 5 2 3 2 2 5" xfId="18620"/>
    <cellStyle name="Normal 5 2 3 2 2 5 2" xfId="35049"/>
    <cellStyle name="Normal 5 2 3 2 2 6" xfId="35045"/>
    <cellStyle name="Normal 5 2 3 2 3" xfId="18621"/>
    <cellStyle name="Normal 5 2 3 2 3 2" xfId="18622"/>
    <cellStyle name="Normal 5 2 3 2 3 2 2" xfId="35051"/>
    <cellStyle name="Normal 5 2 3 2 3 3" xfId="18623"/>
    <cellStyle name="Normal 5 2 3 2 3 3 2" xfId="35052"/>
    <cellStyle name="Normal 5 2 3 2 3 4" xfId="18624"/>
    <cellStyle name="Normal 5 2 3 2 3 4 2" xfId="35053"/>
    <cellStyle name="Normal 5 2 3 2 3 5" xfId="18625"/>
    <cellStyle name="Normal 5 2 3 2 3 5 2" xfId="35054"/>
    <cellStyle name="Normal 5 2 3 2 3 6" xfId="35050"/>
    <cellStyle name="Normal 5 2 3 2 4" xfId="18626"/>
    <cellStyle name="Normal 5 2 3 2 4 2" xfId="18627"/>
    <cellStyle name="Normal 5 2 3 2 4 2 2" xfId="35056"/>
    <cellStyle name="Normal 5 2 3 2 4 3" xfId="18628"/>
    <cellStyle name="Normal 5 2 3 2 4 3 2" xfId="35057"/>
    <cellStyle name="Normal 5 2 3 2 4 4" xfId="18629"/>
    <cellStyle name="Normal 5 2 3 2 4 4 2" xfId="35058"/>
    <cellStyle name="Normal 5 2 3 2 4 5" xfId="18630"/>
    <cellStyle name="Normal 5 2 3 2 4 5 2" xfId="35059"/>
    <cellStyle name="Normal 5 2 3 2 4 6" xfId="35055"/>
    <cellStyle name="Normal 5 2 3 2 5" xfId="18631"/>
    <cellStyle name="Normal 5 2 3 2 5 2" xfId="18632"/>
    <cellStyle name="Normal 5 2 3 2 5 2 2" xfId="35061"/>
    <cellStyle name="Normal 5 2 3 2 5 3" xfId="18633"/>
    <cellStyle name="Normal 5 2 3 2 5 3 2" xfId="35062"/>
    <cellStyle name="Normal 5 2 3 2 5 4" xfId="18634"/>
    <cellStyle name="Normal 5 2 3 2 5 4 2" xfId="35063"/>
    <cellStyle name="Normal 5 2 3 2 5 5" xfId="18635"/>
    <cellStyle name="Normal 5 2 3 2 5 5 2" xfId="35064"/>
    <cellStyle name="Normal 5 2 3 2 5 6" xfId="35060"/>
    <cellStyle name="Normal 5 2 3 2 6" xfId="18636"/>
    <cellStyle name="Normal 5 2 3 2 6 2" xfId="18637"/>
    <cellStyle name="Normal 5 2 3 2 6 2 2" xfId="35066"/>
    <cellStyle name="Normal 5 2 3 2 6 3" xfId="18638"/>
    <cellStyle name="Normal 5 2 3 2 6 3 2" xfId="35067"/>
    <cellStyle name="Normal 5 2 3 2 6 4" xfId="18639"/>
    <cellStyle name="Normal 5 2 3 2 6 4 2" xfId="35068"/>
    <cellStyle name="Normal 5 2 3 2 6 5" xfId="18640"/>
    <cellStyle name="Normal 5 2 3 2 6 5 2" xfId="35069"/>
    <cellStyle name="Normal 5 2 3 2 6 6" xfId="35065"/>
    <cellStyle name="Normal 5 2 3 2 7" xfId="18641"/>
    <cellStyle name="Normal 5 2 3 2 7 2" xfId="18642"/>
    <cellStyle name="Normal 5 2 3 2 7 2 2" xfId="35071"/>
    <cellStyle name="Normal 5 2 3 2 7 3" xfId="18643"/>
    <cellStyle name="Normal 5 2 3 2 7 3 2" xfId="35072"/>
    <cellStyle name="Normal 5 2 3 2 7 4" xfId="18644"/>
    <cellStyle name="Normal 5 2 3 2 7 4 2" xfId="35073"/>
    <cellStyle name="Normal 5 2 3 2 7 5" xfId="18645"/>
    <cellStyle name="Normal 5 2 3 2 7 5 2" xfId="35074"/>
    <cellStyle name="Normal 5 2 3 2 7 6" xfId="35070"/>
    <cellStyle name="Normal 5 2 3 2 8" xfId="18646"/>
    <cellStyle name="Normal 5 2 3 2 8 2" xfId="35075"/>
    <cellStyle name="Normal 5 2 3 2 9" xfId="18647"/>
    <cellStyle name="Normal 5 2 3 2 9 2" xfId="35076"/>
    <cellStyle name="Normal 5 2 3 20" xfId="18648"/>
    <cellStyle name="Normal 5 2 3 20 2" xfId="35077"/>
    <cellStyle name="Normal 5 2 3 21" xfId="40729"/>
    <cellStyle name="Normal 5 2 3 22" xfId="35003"/>
    <cellStyle name="Normal 5 2 3 3" xfId="18649"/>
    <cellStyle name="Normal 5 2 3 3 2" xfId="18650"/>
    <cellStyle name="Normal 5 2 3 3 2 2" xfId="18651"/>
    <cellStyle name="Normal 5 2 3 3 2 2 2" xfId="35080"/>
    <cellStyle name="Normal 5 2 3 3 2 3" xfId="18652"/>
    <cellStyle name="Normal 5 2 3 3 2 3 2" xfId="35081"/>
    <cellStyle name="Normal 5 2 3 3 2 4" xfId="18653"/>
    <cellStyle name="Normal 5 2 3 3 2 4 2" xfId="35082"/>
    <cellStyle name="Normal 5 2 3 3 2 5" xfId="18654"/>
    <cellStyle name="Normal 5 2 3 3 2 5 2" xfId="35083"/>
    <cellStyle name="Normal 5 2 3 3 2 6" xfId="35079"/>
    <cellStyle name="Normal 5 2 3 3 3" xfId="18655"/>
    <cellStyle name="Normal 5 2 3 3 3 2" xfId="35084"/>
    <cellStyle name="Normal 5 2 3 3 4" xfId="18656"/>
    <cellStyle name="Normal 5 2 3 3 4 2" xfId="35085"/>
    <cellStyle name="Normal 5 2 3 3 5" xfId="18657"/>
    <cellStyle name="Normal 5 2 3 3 5 2" xfId="35086"/>
    <cellStyle name="Normal 5 2 3 3 6" xfId="18658"/>
    <cellStyle name="Normal 5 2 3 3 6 2" xfId="35087"/>
    <cellStyle name="Normal 5 2 3 3 7" xfId="35078"/>
    <cellStyle name="Normal 5 2 3 4" xfId="18659"/>
    <cellStyle name="Normal 5 2 3 4 2" xfId="18660"/>
    <cellStyle name="Normal 5 2 3 4 2 2" xfId="18661"/>
    <cellStyle name="Normal 5 2 3 4 2 2 2" xfId="35090"/>
    <cellStyle name="Normal 5 2 3 4 2 3" xfId="18662"/>
    <cellStyle name="Normal 5 2 3 4 2 3 2" xfId="35091"/>
    <cellStyle name="Normal 5 2 3 4 2 4" xfId="18663"/>
    <cellStyle name="Normal 5 2 3 4 2 4 2" xfId="35092"/>
    <cellStyle name="Normal 5 2 3 4 2 5" xfId="18664"/>
    <cellStyle name="Normal 5 2 3 4 2 5 2" xfId="35093"/>
    <cellStyle name="Normal 5 2 3 4 2 6" xfId="35089"/>
    <cellStyle name="Normal 5 2 3 4 3" xfId="18665"/>
    <cellStyle name="Normal 5 2 3 4 3 2" xfId="35094"/>
    <cellStyle name="Normal 5 2 3 4 4" xfId="18666"/>
    <cellStyle name="Normal 5 2 3 4 4 2" xfId="35095"/>
    <cellStyle name="Normal 5 2 3 4 5" xfId="18667"/>
    <cellStyle name="Normal 5 2 3 4 5 2" xfId="35096"/>
    <cellStyle name="Normal 5 2 3 4 6" xfId="18668"/>
    <cellStyle name="Normal 5 2 3 4 6 2" xfId="35097"/>
    <cellStyle name="Normal 5 2 3 4 7" xfId="35088"/>
    <cellStyle name="Normal 5 2 3 5" xfId="18669"/>
    <cellStyle name="Normal 5 2 3 5 2" xfId="18670"/>
    <cellStyle name="Normal 5 2 3 5 2 2" xfId="35099"/>
    <cellStyle name="Normal 5 2 3 5 3" xfId="18671"/>
    <cellStyle name="Normal 5 2 3 5 3 2" xfId="35100"/>
    <cellStyle name="Normal 5 2 3 5 4" xfId="18672"/>
    <cellStyle name="Normal 5 2 3 5 4 2" xfId="35101"/>
    <cellStyle name="Normal 5 2 3 5 5" xfId="18673"/>
    <cellStyle name="Normal 5 2 3 5 5 2" xfId="35102"/>
    <cellStyle name="Normal 5 2 3 5 6" xfId="35098"/>
    <cellStyle name="Normal 5 2 3 6" xfId="18674"/>
    <cellStyle name="Normal 5 2 3 6 2" xfId="18675"/>
    <cellStyle name="Normal 5 2 3 6 2 2" xfId="35104"/>
    <cellStyle name="Normal 5 2 3 6 3" xfId="18676"/>
    <cellStyle name="Normal 5 2 3 6 3 2" xfId="35105"/>
    <cellStyle name="Normal 5 2 3 6 4" xfId="18677"/>
    <cellStyle name="Normal 5 2 3 6 4 2" xfId="35106"/>
    <cellStyle name="Normal 5 2 3 6 5" xfId="18678"/>
    <cellStyle name="Normal 5 2 3 6 5 2" xfId="35107"/>
    <cellStyle name="Normal 5 2 3 6 6" xfId="35103"/>
    <cellStyle name="Normal 5 2 3 7" xfId="18679"/>
    <cellStyle name="Normal 5 2 3 7 2" xfId="18680"/>
    <cellStyle name="Normal 5 2 3 7 2 2" xfId="35109"/>
    <cellStyle name="Normal 5 2 3 7 3" xfId="18681"/>
    <cellStyle name="Normal 5 2 3 7 3 2" xfId="35110"/>
    <cellStyle name="Normal 5 2 3 7 4" xfId="18682"/>
    <cellStyle name="Normal 5 2 3 7 4 2" xfId="35111"/>
    <cellStyle name="Normal 5 2 3 7 5" xfId="18683"/>
    <cellStyle name="Normal 5 2 3 7 5 2" xfId="35112"/>
    <cellStyle name="Normal 5 2 3 7 6" xfId="35108"/>
    <cellStyle name="Normal 5 2 3 8" xfId="18684"/>
    <cellStyle name="Normal 5 2 3 8 2" xfId="18685"/>
    <cellStyle name="Normal 5 2 3 8 2 2" xfId="35114"/>
    <cellStyle name="Normal 5 2 3 8 3" xfId="18686"/>
    <cellStyle name="Normal 5 2 3 8 3 2" xfId="35115"/>
    <cellStyle name="Normal 5 2 3 8 4" xfId="18687"/>
    <cellStyle name="Normal 5 2 3 8 4 2" xfId="35116"/>
    <cellStyle name="Normal 5 2 3 8 5" xfId="18688"/>
    <cellStyle name="Normal 5 2 3 8 5 2" xfId="35117"/>
    <cellStyle name="Normal 5 2 3 8 6" xfId="35113"/>
    <cellStyle name="Normal 5 2 3 9" xfId="18689"/>
    <cellStyle name="Normal 5 2 3 9 2" xfId="18690"/>
    <cellStyle name="Normal 5 2 3 9 2 2" xfId="35119"/>
    <cellStyle name="Normal 5 2 3 9 3" xfId="18691"/>
    <cellStyle name="Normal 5 2 3 9 3 2" xfId="35120"/>
    <cellStyle name="Normal 5 2 3 9 4" xfId="18692"/>
    <cellStyle name="Normal 5 2 3 9 4 2" xfId="35121"/>
    <cellStyle name="Normal 5 2 3 9 5" xfId="18693"/>
    <cellStyle name="Normal 5 2 3 9 5 2" xfId="35122"/>
    <cellStyle name="Normal 5 2 3 9 6" xfId="35118"/>
    <cellStyle name="Normal 5 2 30" xfId="40718"/>
    <cellStyle name="Normal 5 2 4" xfId="18694"/>
    <cellStyle name="Normal 5 2 4 10" xfId="18695"/>
    <cellStyle name="Normal 5 2 4 10 2" xfId="18696"/>
    <cellStyle name="Normal 5 2 4 10 2 2" xfId="35125"/>
    <cellStyle name="Normal 5 2 4 10 3" xfId="18697"/>
    <cellStyle name="Normal 5 2 4 10 3 2" xfId="35126"/>
    <cellStyle name="Normal 5 2 4 10 4" xfId="18698"/>
    <cellStyle name="Normal 5 2 4 10 4 2" xfId="35127"/>
    <cellStyle name="Normal 5 2 4 10 5" xfId="18699"/>
    <cellStyle name="Normal 5 2 4 10 5 2" xfId="35128"/>
    <cellStyle name="Normal 5 2 4 10 6" xfId="35124"/>
    <cellStyle name="Normal 5 2 4 11" xfId="18700"/>
    <cellStyle name="Normal 5 2 4 11 2" xfId="18701"/>
    <cellStyle name="Normal 5 2 4 11 2 2" xfId="35130"/>
    <cellStyle name="Normal 5 2 4 11 3" xfId="18702"/>
    <cellStyle name="Normal 5 2 4 11 3 2" xfId="35131"/>
    <cellStyle name="Normal 5 2 4 11 4" xfId="18703"/>
    <cellStyle name="Normal 5 2 4 11 4 2" xfId="35132"/>
    <cellStyle name="Normal 5 2 4 11 5" xfId="18704"/>
    <cellStyle name="Normal 5 2 4 11 5 2" xfId="35133"/>
    <cellStyle name="Normal 5 2 4 11 6" xfId="35129"/>
    <cellStyle name="Normal 5 2 4 12" xfId="18705"/>
    <cellStyle name="Normal 5 2 4 12 2" xfId="18706"/>
    <cellStyle name="Normal 5 2 4 12 2 2" xfId="35135"/>
    <cellStyle name="Normal 5 2 4 12 3" xfId="18707"/>
    <cellStyle name="Normal 5 2 4 12 3 2" xfId="35136"/>
    <cellStyle name="Normal 5 2 4 12 4" xfId="18708"/>
    <cellStyle name="Normal 5 2 4 12 4 2" xfId="35137"/>
    <cellStyle name="Normal 5 2 4 12 5" xfId="18709"/>
    <cellStyle name="Normal 5 2 4 12 5 2" xfId="35138"/>
    <cellStyle name="Normal 5 2 4 12 6" xfId="35134"/>
    <cellStyle name="Normal 5 2 4 13" xfId="18710"/>
    <cellStyle name="Normal 5 2 4 13 2" xfId="18711"/>
    <cellStyle name="Normal 5 2 4 13 2 2" xfId="35140"/>
    <cellStyle name="Normal 5 2 4 13 3" xfId="18712"/>
    <cellStyle name="Normal 5 2 4 13 3 2" xfId="35141"/>
    <cellStyle name="Normal 5 2 4 13 4" xfId="18713"/>
    <cellStyle name="Normal 5 2 4 13 4 2" xfId="35142"/>
    <cellStyle name="Normal 5 2 4 13 5" xfId="18714"/>
    <cellStyle name="Normal 5 2 4 13 5 2" xfId="35143"/>
    <cellStyle name="Normal 5 2 4 13 6" xfId="35139"/>
    <cellStyle name="Normal 5 2 4 14" xfId="18715"/>
    <cellStyle name="Normal 5 2 4 14 2" xfId="18716"/>
    <cellStyle name="Normal 5 2 4 14 2 2" xfId="35145"/>
    <cellStyle name="Normal 5 2 4 14 3" xfId="18717"/>
    <cellStyle name="Normal 5 2 4 14 3 2" xfId="35146"/>
    <cellStyle name="Normal 5 2 4 14 4" xfId="18718"/>
    <cellStyle name="Normal 5 2 4 14 4 2" xfId="35147"/>
    <cellStyle name="Normal 5 2 4 14 5" xfId="18719"/>
    <cellStyle name="Normal 5 2 4 14 5 2" xfId="35148"/>
    <cellStyle name="Normal 5 2 4 14 6" xfId="35144"/>
    <cellStyle name="Normal 5 2 4 15" xfId="18720"/>
    <cellStyle name="Normal 5 2 4 15 2" xfId="18721"/>
    <cellStyle name="Normal 5 2 4 15 2 2" xfId="35150"/>
    <cellStyle name="Normal 5 2 4 15 3" xfId="18722"/>
    <cellStyle name="Normal 5 2 4 15 3 2" xfId="35151"/>
    <cellStyle name="Normal 5 2 4 15 4" xfId="18723"/>
    <cellStyle name="Normal 5 2 4 15 4 2" xfId="35152"/>
    <cellStyle name="Normal 5 2 4 15 5" xfId="18724"/>
    <cellStyle name="Normal 5 2 4 15 5 2" xfId="35153"/>
    <cellStyle name="Normal 5 2 4 15 6" xfId="35149"/>
    <cellStyle name="Normal 5 2 4 16" xfId="18725"/>
    <cellStyle name="Normal 5 2 4 16 2" xfId="18726"/>
    <cellStyle name="Normal 5 2 4 16 2 2" xfId="35155"/>
    <cellStyle name="Normal 5 2 4 16 3" xfId="18727"/>
    <cellStyle name="Normal 5 2 4 16 3 2" xfId="35156"/>
    <cellStyle name="Normal 5 2 4 16 4" xfId="18728"/>
    <cellStyle name="Normal 5 2 4 16 4 2" xfId="35157"/>
    <cellStyle name="Normal 5 2 4 16 5" xfId="18729"/>
    <cellStyle name="Normal 5 2 4 16 5 2" xfId="35158"/>
    <cellStyle name="Normal 5 2 4 16 6" xfId="35154"/>
    <cellStyle name="Normal 5 2 4 17" xfId="18730"/>
    <cellStyle name="Normal 5 2 4 17 2" xfId="35159"/>
    <cellStyle name="Normal 5 2 4 18" xfId="18731"/>
    <cellStyle name="Normal 5 2 4 18 2" xfId="35160"/>
    <cellStyle name="Normal 5 2 4 19" xfId="18732"/>
    <cellStyle name="Normal 5 2 4 19 2" xfId="35161"/>
    <cellStyle name="Normal 5 2 4 2" xfId="18733"/>
    <cellStyle name="Normal 5 2 4 2 10" xfId="18734"/>
    <cellStyle name="Normal 5 2 4 2 10 2" xfId="35163"/>
    <cellStyle name="Normal 5 2 4 2 11" xfId="18735"/>
    <cellStyle name="Normal 5 2 4 2 11 2" xfId="35164"/>
    <cellStyle name="Normal 5 2 4 2 12" xfId="35162"/>
    <cellStyle name="Normal 5 2 4 2 2" xfId="18736"/>
    <cellStyle name="Normal 5 2 4 2 2 2" xfId="18737"/>
    <cellStyle name="Normal 5 2 4 2 2 2 2" xfId="35166"/>
    <cellStyle name="Normal 5 2 4 2 2 3" xfId="18738"/>
    <cellStyle name="Normal 5 2 4 2 2 3 2" xfId="35167"/>
    <cellStyle name="Normal 5 2 4 2 2 4" xfId="18739"/>
    <cellStyle name="Normal 5 2 4 2 2 4 2" xfId="35168"/>
    <cellStyle name="Normal 5 2 4 2 2 5" xfId="18740"/>
    <cellStyle name="Normal 5 2 4 2 2 5 2" xfId="35169"/>
    <cellStyle name="Normal 5 2 4 2 2 6" xfId="35165"/>
    <cellStyle name="Normal 5 2 4 2 3" xfId="18741"/>
    <cellStyle name="Normal 5 2 4 2 3 2" xfId="18742"/>
    <cellStyle name="Normal 5 2 4 2 3 2 2" xfId="35171"/>
    <cellStyle name="Normal 5 2 4 2 3 3" xfId="18743"/>
    <cellStyle name="Normal 5 2 4 2 3 3 2" xfId="35172"/>
    <cellStyle name="Normal 5 2 4 2 3 4" xfId="18744"/>
    <cellStyle name="Normal 5 2 4 2 3 4 2" xfId="35173"/>
    <cellStyle name="Normal 5 2 4 2 3 5" xfId="18745"/>
    <cellStyle name="Normal 5 2 4 2 3 5 2" xfId="35174"/>
    <cellStyle name="Normal 5 2 4 2 3 6" xfId="35170"/>
    <cellStyle name="Normal 5 2 4 2 4" xfId="18746"/>
    <cellStyle name="Normal 5 2 4 2 4 2" xfId="18747"/>
    <cellStyle name="Normal 5 2 4 2 4 2 2" xfId="35176"/>
    <cellStyle name="Normal 5 2 4 2 4 3" xfId="18748"/>
    <cellStyle name="Normal 5 2 4 2 4 3 2" xfId="35177"/>
    <cellStyle name="Normal 5 2 4 2 4 4" xfId="18749"/>
    <cellStyle name="Normal 5 2 4 2 4 4 2" xfId="35178"/>
    <cellStyle name="Normal 5 2 4 2 4 5" xfId="18750"/>
    <cellStyle name="Normal 5 2 4 2 4 5 2" xfId="35179"/>
    <cellStyle name="Normal 5 2 4 2 4 6" xfId="35175"/>
    <cellStyle name="Normal 5 2 4 2 5" xfId="18751"/>
    <cellStyle name="Normal 5 2 4 2 5 2" xfId="18752"/>
    <cellStyle name="Normal 5 2 4 2 5 2 2" xfId="35181"/>
    <cellStyle name="Normal 5 2 4 2 5 3" xfId="18753"/>
    <cellStyle name="Normal 5 2 4 2 5 3 2" xfId="35182"/>
    <cellStyle name="Normal 5 2 4 2 5 4" xfId="18754"/>
    <cellStyle name="Normal 5 2 4 2 5 4 2" xfId="35183"/>
    <cellStyle name="Normal 5 2 4 2 5 5" xfId="18755"/>
    <cellStyle name="Normal 5 2 4 2 5 5 2" xfId="35184"/>
    <cellStyle name="Normal 5 2 4 2 5 6" xfId="35180"/>
    <cellStyle name="Normal 5 2 4 2 6" xfId="18756"/>
    <cellStyle name="Normal 5 2 4 2 6 2" xfId="18757"/>
    <cellStyle name="Normal 5 2 4 2 6 2 2" xfId="35186"/>
    <cellStyle name="Normal 5 2 4 2 6 3" xfId="18758"/>
    <cellStyle name="Normal 5 2 4 2 6 3 2" xfId="35187"/>
    <cellStyle name="Normal 5 2 4 2 6 4" xfId="18759"/>
    <cellStyle name="Normal 5 2 4 2 6 4 2" xfId="35188"/>
    <cellStyle name="Normal 5 2 4 2 6 5" xfId="18760"/>
    <cellStyle name="Normal 5 2 4 2 6 5 2" xfId="35189"/>
    <cellStyle name="Normal 5 2 4 2 6 6" xfId="35185"/>
    <cellStyle name="Normal 5 2 4 2 7" xfId="18761"/>
    <cellStyle name="Normal 5 2 4 2 7 2" xfId="18762"/>
    <cellStyle name="Normal 5 2 4 2 7 2 2" xfId="35191"/>
    <cellStyle name="Normal 5 2 4 2 7 3" xfId="18763"/>
    <cellStyle name="Normal 5 2 4 2 7 3 2" xfId="35192"/>
    <cellStyle name="Normal 5 2 4 2 7 4" xfId="18764"/>
    <cellStyle name="Normal 5 2 4 2 7 4 2" xfId="35193"/>
    <cellStyle name="Normal 5 2 4 2 7 5" xfId="18765"/>
    <cellStyle name="Normal 5 2 4 2 7 5 2" xfId="35194"/>
    <cellStyle name="Normal 5 2 4 2 7 6" xfId="35190"/>
    <cellStyle name="Normal 5 2 4 2 8" xfId="18766"/>
    <cellStyle name="Normal 5 2 4 2 8 2" xfId="35195"/>
    <cellStyle name="Normal 5 2 4 2 9" xfId="18767"/>
    <cellStyle name="Normal 5 2 4 2 9 2" xfId="35196"/>
    <cellStyle name="Normal 5 2 4 20" xfId="18768"/>
    <cellStyle name="Normal 5 2 4 20 2" xfId="35197"/>
    <cellStyle name="Normal 5 2 4 21" xfId="40730"/>
    <cellStyle name="Normal 5 2 4 22" xfId="35123"/>
    <cellStyle name="Normal 5 2 4 3" xfId="18769"/>
    <cellStyle name="Normal 5 2 4 3 2" xfId="18770"/>
    <cellStyle name="Normal 5 2 4 3 2 2" xfId="18771"/>
    <cellStyle name="Normal 5 2 4 3 2 2 2" xfId="35200"/>
    <cellStyle name="Normal 5 2 4 3 2 3" xfId="18772"/>
    <cellStyle name="Normal 5 2 4 3 2 3 2" xfId="35201"/>
    <cellStyle name="Normal 5 2 4 3 2 4" xfId="18773"/>
    <cellStyle name="Normal 5 2 4 3 2 4 2" xfId="35202"/>
    <cellStyle name="Normal 5 2 4 3 2 5" xfId="18774"/>
    <cellStyle name="Normal 5 2 4 3 2 5 2" xfId="35203"/>
    <cellStyle name="Normal 5 2 4 3 2 6" xfId="35199"/>
    <cellStyle name="Normal 5 2 4 3 3" xfId="18775"/>
    <cellStyle name="Normal 5 2 4 3 3 2" xfId="35204"/>
    <cellStyle name="Normal 5 2 4 3 4" xfId="18776"/>
    <cellStyle name="Normal 5 2 4 3 4 2" xfId="35205"/>
    <cellStyle name="Normal 5 2 4 3 5" xfId="18777"/>
    <cellStyle name="Normal 5 2 4 3 5 2" xfId="35206"/>
    <cellStyle name="Normal 5 2 4 3 6" xfId="18778"/>
    <cellStyle name="Normal 5 2 4 3 6 2" xfId="35207"/>
    <cellStyle name="Normal 5 2 4 3 7" xfId="35198"/>
    <cellStyle name="Normal 5 2 4 4" xfId="18779"/>
    <cellStyle name="Normal 5 2 4 4 2" xfId="18780"/>
    <cellStyle name="Normal 5 2 4 4 2 2" xfId="18781"/>
    <cellStyle name="Normal 5 2 4 4 2 2 2" xfId="35210"/>
    <cellStyle name="Normal 5 2 4 4 2 3" xfId="18782"/>
    <cellStyle name="Normal 5 2 4 4 2 3 2" xfId="35211"/>
    <cellStyle name="Normal 5 2 4 4 2 4" xfId="18783"/>
    <cellStyle name="Normal 5 2 4 4 2 4 2" xfId="35212"/>
    <cellStyle name="Normal 5 2 4 4 2 5" xfId="18784"/>
    <cellStyle name="Normal 5 2 4 4 2 5 2" xfId="35213"/>
    <cellStyle name="Normal 5 2 4 4 2 6" xfId="35209"/>
    <cellStyle name="Normal 5 2 4 4 3" xfId="18785"/>
    <cellStyle name="Normal 5 2 4 4 3 2" xfId="35214"/>
    <cellStyle name="Normal 5 2 4 4 4" xfId="18786"/>
    <cellStyle name="Normal 5 2 4 4 4 2" xfId="35215"/>
    <cellStyle name="Normal 5 2 4 4 5" xfId="18787"/>
    <cellStyle name="Normal 5 2 4 4 5 2" xfId="35216"/>
    <cellStyle name="Normal 5 2 4 4 6" xfId="18788"/>
    <cellStyle name="Normal 5 2 4 4 6 2" xfId="35217"/>
    <cellStyle name="Normal 5 2 4 4 7" xfId="35208"/>
    <cellStyle name="Normal 5 2 4 5" xfId="18789"/>
    <cellStyle name="Normal 5 2 4 5 2" xfId="18790"/>
    <cellStyle name="Normal 5 2 4 5 2 2" xfId="35219"/>
    <cellStyle name="Normal 5 2 4 5 3" xfId="18791"/>
    <cellStyle name="Normal 5 2 4 5 3 2" xfId="35220"/>
    <cellStyle name="Normal 5 2 4 5 4" xfId="18792"/>
    <cellStyle name="Normal 5 2 4 5 4 2" xfId="35221"/>
    <cellStyle name="Normal 5 2 4 5 5" xfId="18793"/>
    <cellStyle name="Normal 5 2 4 5 5 2" xfId="35222"/>
    <cellStyle name="Normal 5 2 4 5 6" xfId="35218"/>
    <cellStyle name="Normal 5 2 4 6" xfId="18794"/>
    <cellStyle name="Normal 5 2 4 6 2" xfId="18795"/>
    <cellStyle name="Normal 5 2 4 6 2 2" xfId="35224"/>
    <cellStyle name="Normal 5 2 4 6 3" xfId="18796"/>
    <cellStyle name="Normal 5 2 4 6 3 2" xfId="35225"/>
    <cellStyle name="Normal 5 2 4 6 4" xfId="18797"/>
    <cellStyle name="Normal 5 2 4 6 4 2" xfId="35226"/>
    <cellStyle name="Normal 5 2 4 6 5" xfId="18798"/>
    <cellStyle name="Normal 5 2 4 6 5 2" xfId="35227"/>
    <cellStyle name="Normal 5 2 4 6 6" xfId="35223"/>
    <cellStyle name="Normal 5 2 4 7" xfId="18799"/>
    <cellStyle name="Normal 5 2 4 7 2" xfId="18800"/>
    <cellStyle name="Normal 5 2 4 7 2 2" xfId="35229"/>
    <cellStyle name="Normal 5 2 4 7 3" xfId="18801"/>
    <cellStyle name="Normal 5 2 4 7 3 2" xfId="35230"/>
    <cellStyle name="Normal 5 2 4 7 4" xfId="18802"/>
    <cellStyle name="Normal 5 2 4 7 4 2" xfId="35231"/>
    <cellStyle name="Normal 5 2 4 7 5" xfId="18803"/>
    <cellStyle name="Normal 5 2 4 7 5 2" xfId="35232"/>
    <cellStyle name="Normal 5 2 4 7 6" xfId="35228"/>
    <cellStyle name="Normal 5 2 4 8" xfId="18804"/>
    <cellStyle name="Normal 5 2 4 8 2" xfId="18805"/>
    <cellStyle name="Normal 5 2 4 8 2 2" xfId="35234"/>
    <cellStyle name="Normal 5 2 4 8 3" xfId="18806"/>
    <cellStyle name="Normal 5 2 4 8 3 2" xfId="35235"/>
    <cellStyle name="Normal 5 2 4 8 4" xfId="18807"/>
    <cellStyle name="Normal 5 2 4 8 4 2" xfId="35236"/>
    <cellStyle name="Normal 5 2 4 8 5" xfId="18808"/>
    <cellStyle name="Normal 5 2 4 8 5 2" xfId="35237"/>
    <cellStyle name="Normal 5 2 4 8 6" xfId="35233"/>
    <cellStyle name="Normal 5 2 4 9" xfId="18809"/>
    <cellStyle name="Normal 5 2 4 9 2" xfId="18810"/>
    <cellStyle name="Normal 5 2 4 9 2 2" xfId="35239"/>
    <cellStyle name="Normal 5 2 4 9 3" xfId="18811"/>
    <cellStyle name="Normal 5 2 4 9 3 2" xfId="35240"/>
    <cellStyle name="Normal 5 2 4 9 4" xfId="18812"/>
    <cellStyle name="Normal 5 2 4 9 4 2" xfId="35241"/>
    <cellStyle name="Normal 5 2 4 9 5" xfId="18813"/>
    <cellStyle name="Normal 5 2 4 9 5 2" xfId="35242"/>
    <cellStyle name="Normal 5 2 4 9 6" xfId="35238"/>
    <cellStyle name="Normal 5 2 5" xfId="18814"/>
    <cellStyle name="Normal 5 2 5 10" xfId="18815"/>
    <cellStyle name="Normal 5 2 5 10 2" xfId="18816"/>
    <cellStyle name="Normal 5 2 5 10 2 2" xfId="35245"/>
    <cellStyle name="Normal 5 2 5 10 3" xfId="18817"/>
    <cellStyle name="Normal 5 2 5 10 3 2" xfId="35246"/>
    <cellStyle name="Normal 5 2 5 10 4" xfId="18818"/>
    <cellStyle name="Normal 5 2 5 10 4 2" xfId="35247"/>
    <cellStyle name="Normal 5 2 5 10 5" xfId="18819"/>
    <cellStyle name="Normal 5 2 5 10 5 2" xfId="35248"/>
    <cellStyle name="Normal 5 2 5 10 6" xfId="35244"/>
    <cellStyle name="Normal 5 2 5 11" xfId="18820"/>
    <cellStyle name="Normal 5 2 5 11 2" xfId="18821"/>
    <cellStyle name="Normal 5 2 5 11 2 2" xfId="35250"/>
    <cellStyle name="Normal 5 2 5 11 3" xfId="18822"/>
    <cellStyle name="Normal 5 2 5 11 3 2" xfId="35251"/>
    <cellStyle name="Normal 5 2 5 11 4" xfId="18823"/>
    <cellStyle name="Normal 5 2 5 11 4 2" xfId="35252"/>
    <cellStyle name="Normal 5 2 5 11 5" xfId="18824"/>
    <cellStyle name="Normal 5 2 5 11 5 2" xfId="35253"/>
    <cellStyle name="Normal 5 2 5 11 6" xfId="35249"/>
    <cellStyle name="Normal 5 2 5 12" xfId="18825"/>
    <cellStyle name="Normal 5 2 5 12 2" xfId="18826"/>
    <cellStyle name="Normal 5 2 5 12 2 2" xfId="35255"/>
    <cellStyle name="Normal 5 2 5 12 3" xfId="18827"/>
    <cellStyle name="Normal 5 2 5 12 3 2" xfId="35256"/>
    <cellStyle name="Normal 5 2 5 12 4" xfId="18828"/>
    <cellStyle name="Normal 5 2 5 12 4 2" xfId="35257"/>
    <cellStyle name="Normal 5 2 5 12 5" xfId="18829"/>
    <cellStyle name="Normal 5 2 5 12 5 2" xfId="35258"/>
    <cellStyle name="Normal 5 2 5 12 6" xfId="35254"/>
    <cellStyle name="Normal 5 2 5 13" xfId="18830"/>
    <cellStyle name="Normal 5 2 5 13 2" xfId="18831"/>
    <cellStyle name="Normal 5 2 5 13 2 2" xfId="35260"/>
    <cellStyle name="Normal 5 2 5 13 3" xfId="18832"/>
    <cellStyle name="Normal 5 2 5 13 3 2" xfId="35261"/>
    <cellStyle name="Normal 5 2 5 13 4" xfId="18833"/>
    <cellStyle name="Normal 5 2 5 13 4 2" xfId="35262"/>
    <cellStyle name="Normal 5 2 5 13 5" xfId="18834"/>
    <cellStyle name="Normal 5 2 5 13 5 2" xfId="35263"/>
    <cellStyle name="Normal 5 2 5 13 6" xfId="35259"/>
    <cellStyle name="Normal 5 2 5 14" xfId="18835"/>
    <cellStyle name="Normal 5 2 5 14 2" xfId="18836"/>
    <cellStyle name="Normal 5 2 5 14 2 2" xfId="35265"/>
    <cellStyle name="Normal 5 2 5 14 3" xfId="18837"/>
    <cellStyle name="Normal 5 2 5 14 3 2" xfId="35266"/>
    <cellStyle name="Normal 5 2 5 14 4" xfId="18838"/>
    <cellStyle name="Normal 5 2 5 14 4 2" xfId="35267"/>
    <cellStyle name="Normal 5 2 5 14 5" xfId="18839"/>
    <cellStyle name="Normal 5 2 5 14 5 2" xfId="35268"/>
    <cellStyle name="Normal 5 2 5 14 6" xfId="35264"/>
    <cellStyle name="Normal 5 2 5 15" xfId="18840"/>
    <cellStyle name="Normal 5 2 5 15 2" xfId="18841"/>
    <cellStyle name="Normal 5 2 5 15 2 2" xfId="35270"/>
    <cellStyle name="Normal 5 2 5 15 3" xfId="18842"/>
    <cellStyle name="Normal 5 2 5 15 3 2" xfId="35271"/>
    <cellStyle name="Normal 5 2 5 15 4" xfId="18843"/>
    <cellStyle name="Normal 5 2 5 15 4 2" xfId="35272"/>
    <cellStyle name="Normal 5 2 5 15 5" xfId="18844"/>
    <cellStyle name="Normal 5 2 5 15 5 2" xfId="35273"/>
    <cellStyle name="Normal 5 2 5 15 6" xfId="35269"/>
    <cellStyle name="Normal 5 2 5 16" xfId="18845"/>
    <cellStyle name="Normal 5 2 5 16 2" xfId="18846"/>
    <cellStyle name="Normal 5 2 5 16 2 2" xfId="35275"/>
    <cellStyle name="Normal 5 2 5 16 3" xfId="18847"/>
    <cellStyle name="Normal 5 2 5 16 3 2" xfId="35276"/>
    <cellStyle name="Normal 5 2 5 16 4" xfId="18848"/>
    <cellStyle name="Normal 5 2 5 16 4 2" xfId="35277"/>
    <cellStyle name="Normal 5 2 5 16 5" xfId="18849"/>
    <cellStyle name="Normal 5 2 5 16 5 2" xfId="35278"/>
    <cellStyle name="Normal 5 2 5 16 6" xfId="35274"/>
    <cellStyle name="Normal 5 2 5 17" xfId="18850"/>
    <cellStyle name="Normal 5 2 5 17 2" xfId="35279"/>
    <cellStyle name="Normal 5 2 5 18" xfId="18851"/>
    <cellStyle name="Normal 5 2 5 18 2" xfId="35280"/>
    <cellStyle name="Normal 5 2 5 19" xfId="18852"/>
    <cellStyle name="Normal 5 2 5 19 2" xfId="35281"/>
    <cellStyle name="Normal 5 2 5 2" xfId="18853"/>
    <cellStyle name="Normal 5 2 5 2 10" xfId="18854"/>
    <cellStyle name="Normal 5 2 5 2 10 2" xfId="35283"/>
    <cellStyle name="Normal 5 2 5 2 11" xfId="18855"/>
    <cellStyle name="Normal 5 2 5 2 11 2" xfId="35284"/>
    <cellStyle name="Normal 5 2 5 2 12" xfId="35282"/>
    <cellStyle name="Normal 5 2 5 2 2" xfId="18856"/>
    <cellStyle name="Normal 5 2 5 2 2 2" xfId="18857"/>
    <cellStyle name="Normal 5 2 5 2 2 2 2" xfId="35286"/>
    <cellStyle name="Normal 5 2 5 2 2 3" xfId="18858"/>
    <cellStyle name="Normal 5 2 5 2 2 3 2" xfId="35287"/>
    <cellStyle name="Normal 5 2 5 2 2 4" xfId="18859"/>
    <cellStyle name="Normal 5 2 5 2 2 4 2" xfId="35288"/>
    <cellStyle name="Normal 5 2 5 2 2 5" xfId="18860"/>
    <cellStyle name="Normal 5 2 5 2 2 5 2" xfId="35289"/>
    <cellStyle name="Normal 5 2 5 2 2 6" xfId="35285"/>
    <cellStyle name="Normal 5 2 5 2 3" xfId="18861"/>
    <cellStyle name="Normal 5 2 5 2 3 2" xfId="18862"/>
    <cellStyle name="Normal 5 2 5 2 3 2 2" xfId="35291"/>
    <cellStyle name="Normal 5 2 5 2 3 3" xfId="18863"/>
    <cellStyle name="Normal 5 2 5 2 3 3 2" xfId="35292"/>
    <cellStyle name="Normal 5 2 5 2 3 4" xfId="18864"/>
    <cellStyle name="Normal 5 2 5 2 3 4 2" xfId="35293"/>
    <cellStyle name="Normal 5 2 5 2 3 5" xfId="18865"/>
    <cellStyle name="Normal 5 2 5 2 3 5 2" xfId="35294"/>
    <cellStyle name="Normal 5 2 5 2 3 6" xfId="35290"/>
    <cellStyle name="Normal 5 2 5 2 4" xfId="18866"/>
    <cellStyle name="Normal 5 2 5 2 4 2" xfId="18867"/>
    <cellStyle name="Normal 5 2 5 2 4 2 2" xfId="35296"/>
    <cellStyle name="Normal 5 2 5 2 4 3" xfId="18868"/>
    <cellStyle name="Normal 5 2 5 2 4 3 2" xfId="35297"/>
    <cellStyle name="Normal 5 2 5 2 4 4" xfId="18869"/>
    <cellStyle name="Normal 5 2 5 2 4 4 2" xfId="35298"/>
    <cellStyle name="Normal 5 2 5 2 4 5" xfId="18870"/>
    <cellStyle name="Normal 5 2 5 2 4 5 2" xfId="35299"/>
    <cellStyle name="Normal 5 2 5 2 4 6" xfId="35295"/>
    <cellStyle name="Normal 5 2 5 2 5" xfId="18871"/>
    <cellStyle name="Normal 5 2 5 2 5 2" xfId="18872"/>
    <cellStyle name="Normal 5 2 5 2 5 2 2" xfId="35301"/>
    <cellStyle name="Normal 5 2 5 2 5 3" xfId="18873"/>
    <cellStyle name="Normal 5 2 5 2 5 3 2" xfId="35302"/>
    <cellStyle name="Normal 5 2 5 2 5 4" xfId="18874"/>
    <cellStyle name="Normal 5 2 5 2 5 4 2" xfId="35303"/>
    <cellStyle name="Normal 5 2 5 2 5 5" xfId="18875"/>
    <cellStyle name="Normal 5 2 5 2 5 5 2" xfId="35304"/>
    <cellStyle name="Normal 5 2 5 2 5 6" xfId="35300"/>
    <cellStyle name="Normal 5 2 5 2 6" xfId="18876"/>
    <cellStyle name="Normal 5 2 5 2 6 2" xfId="18877"/>
    <cellStyle name="Normal 5 2 5 2 6 2 2" xfId="35306"/>
    <cellStyle name="Normal 5 2 5 2 6 3" xfId="18878"/>
    <cellStyle name="Normal 5 2 5 2 6 3 2" xfId="35307"/>
    <cellStyle name="Normal 5 2 5 2 6 4" xfId="18879"/>
    <cellStyle name="Normal 5 2 5 2 6 4 2" xfId="35308"/>
    <cellStyle name="Normal 5 2 5 2 6 5" xfId="18880"/>
    <cellStyle name="Normal 5 2 5 2 6 5 2" xfId="35309"/>
    <cellStyle name="Normal 5 2 5 2 6 6" xfId="35305"/>
    <cellStyle name="Normal 5 2 5 2 7" xfId="18881"/>
    <cellStyle name="Normal 5 2 5 2 7 2" xfId="18882"/>
    <cellStyle name="Normal 5 2 5 2 7 2 2" xfId="35311"/>
    <cellStyle name="Normal 5 2 5 2 7 3" xfId="18883"/>
    <cellStyle name="Normal 5 2 5 2 7 3 2" xfId="35312"/>
    <cellStyle name="Normal 5 2 5 2 7 4" xfId="18884"/>
    <cellStyle name="Normal 5 2 5 2 7 4 2" xfId="35313"/>
    <cellStyle name="Normal 5 2 5 2 7 5" xfId="18885"/>
    <cellStyle name="Normal 5 2 5 2 7 5 2" xfId="35314"/>
    <cellStyle name="Normal 5 2 5 2 7 6" xfId="35310"/>
    <cellStyle name="Normal 5 2 5 2 8" xfId="18886"/>
    <cellStyle name="Normal 5 2 5 2 8 2" xfId="35315"/>
    <cellStyle name="Normal 5 2 5 2 9" xfId="18887"/>
    <cellStyle name="Normal 5 2 5 2 9 2" xfId="35316"/>
    <cellStyle name="Normal 5 2 5 20" xfId="18888"/>
    <cellStyle name="Normal 5 2 5 20 2" xfId="35317"/>
    <cellStyle name="Normal 5 2 5 21" xfId="35243"/>
    <cellStyle name="Normal 5 2 5 3" xfId="18889"/>
    <cellStyle name="Normal 5 2 5 3 2" xfId="18890"/>
    <cellStyle name="Normal 5 2 5 3 2 2" xfId="18891"/>
    <cellStyle name="Normal 5 2 5 3 2 2 2" xfId="35320"/>
    <cellStyle name="Normal 5 2 5 3 2 3" xfId="18892"/>
    <cellStyle name="Normal 5 2 5 3 2 3 2" xfId="35321"/>
    <cellStyle name="Normal 5 2 5 3 2 4" xfId="18893"/>
    <cellStyle name="Normal 5 2 5 3 2 4 2" xfId="35322"/>
    <cellStyle name="Normal 5 2 5 3 2 5" xfId="18894"/>
    <cellStyle name="Normal 5 2 5 3 2 5 2" xfId="35323"/>
    <cellStyle name="Normal 5 2 5 3 2 6" xfId="35319"/>
    <cellStyle name="Normal 5 2 5 3 3" xfId="18895"/>
    <cellStyle name="Normal 5 2 5 3 3 2" xfId="35324"/>
    <cellStyle name="Normal 5 2 5 3 4" xfId="18896"/>
    <cellStyle name="Normal 5 2 5 3 4 2" xfId="35325"/>
    <cellStyle name="Normal 5 2 5 3 5" xfId="18897"/>
    <cellStyle name="Normal 5 2 5 3 5 2" xfId="35326"/>
    <cellStyle name="Normal 5 2 5 3 6" xfId="18898"/>
    <cellStyle name="Normal 5 2 5 3 6 2" xfId="35327"/>
    <cellStyle name="Normal 5 2 5 3 7" xfId="35318"/>
    <cellStyle name="Normal 5 2 5 4" xfId="18899"/>
    <cellStyle name="Normal 5 2 5 4 2" xfId="18900"/>
    <cellStyle name="Normal 5 2 5 4 2 2" xfId="18901"/>
    <cellStyle name="Normal 5 2 5 4 2 2 2" xfId="35330"/>
    <cellStyle name="Normal 5 2 5 4 2 3" xfId="18902"/>
    <cellStyle name="Normal 5 2 5 4 2 3 2" xfId="35331"/>
    <cellStyle name="Normal 5 2 5 4 2 4" xfId="18903"/>
    <cellStyle name="Normal 5 2 5 4 2 4 2" xfId="35332"/>
    <cellStyle name="Normal 5 2 5 4 2 5" xfId="18904"/>
    <cellStyle name="Normal 5 2 5 4 2 5 2" xfId="35333"/>
    <cellStyle name="Normal 5 2 5 4 2 6" xfId="35329"/>
    <cellStyle name="Normal 5 2 5 4 3" xfId="18905"/>
    <cellStyle name="Normal 5 2 5 4 3 2" xfId="35334"/>
    <cellStyle name="Normal 5 2 5 4 4" xfId="18906"/>
    <cellStyle name="Normal 5 2 5 4 4 2" xfId="35335"/>
    <cellStyle name="Normal 5 2 5 4 5" xfId="18907"/>
    <cellStyle name="Normal 5 2 5 4 5 2" xfId="35336"/>
    <cellStyle name="Normal 5 2 5 4 6" xfId="18908"/>
    <cellStyle name="Normal 5 2 5 4 6 2" xfId="35337"/>
    <cellStyle name="Normal 5 2 5 4 7" xfId="35328"/>
    <cellStyle name="Normal 5 2 5 5" xfId="18909"/>
    <cellStyle name="Normal 5 2 5 5 2" xfId="18910"/>
    <cellStyle name="Normal 5 2 5 5 2 2" xfId="35339"/>
    <cellStyle name="Normal 5 2 5 5 3" xfId="18911"/>
    <cellStyle name="Normal 5 2 5 5 3 2" xfId="35340"/>
    <cellStyle name="Normal 5 2 5 5 4" xfId="18912"/>
    <cellStyle name="Normal 5 2 5 5 4 2" xfId="35341"/>
    <cellStyle name="Normal 5 2 5 5 5" xfId="18913"/>
    <cellStyle name="Normal 5 2 5 5 5 2" xfId="35342"/>
    <cellStyle name="Normal 5 2 5 5 6" xfId="35338"/>
    <cellStyle name="Normal 5 2 5 6" xfId="18914"/>
    <cellStyle name="Normal 5 2 5 6 2" xfId="18915"/>
    <cellStyle name="Normal 5 2 5 6 2 2" xfId="35344"/>
    <cellStyle name="Normal 5 2 5 6 3" xfId="18916"/>
    <cellStyle name="Normal 5 2 5 6 3 2" xfId="35345"/>
    <cellStyle name="Normal 5 2 5 6 4" xfId="18917"/>
    <cellStyle name="Normal 5 2 5 6 4 2" xfId="35346"/>
    <cellStyle name="Normal 5 2 5 6 5" xfId="18918"/>
    <cellStyle name="Normal 5 2 5 6 5 2" xfId="35347"/>
    <cellStyle name="Normal 5 2 5 6 6" xfId="35343"/>
    <cellStyle name="Normal 5 2 5 7" xfId="18919"/>
    <cellStyle name="Normal 5 2 5 7 2" xfId="18920"/>
    <cellStyle name="Normal 5 2 5 7 2 2" xfId="35349"/>
    <cellStyle name="Normal 5 2 5 7 3" xfId="18921"/>
    <cellStyle name="Normal 5 2 5 7 3 2" xfId="35350"/>
    <cellStyle name="Normal 5 2 5 7 4" xfId="18922"/>
    <cellStyle name="Normal 5 2 5 7 4 2" xfId="35351"/>
    <cellStyle name="Normal 5 2 5 7 5" xfId="18923"/>
    <cellStyle name="Normal 5 2 5 7 5 2" xfId="35352"/>
    <cellStyle name="Normal 5 2 5 7 6" xfId="35348"/>
    <cellStyle name="Normal 5 2 5 8" xfId="18924"/>
    <cellStyle name="Normal 5 2 5 8 2" xfId="18925"/>
    <cellStyle name="Normal 5 2 5 8 2 2" xfId="35354"/>
    <cellStyle name="Normal 5 2 5 8 3" xfId="18926"/>
    <cellStyle name="Normal 5 2 5 8 3 2" xfId="35355"/>
    <cellStyle name="Normal 5 2 5 8 4" xfId="18927"/>
    <cellStyle name="Normal 5 2 5 8 4 2" xfId="35356"/>
    <cellStyle name="Normal 5 2 5 8 5" xfId="18928"/>
    <cellStyle name="Normal 5 2 5 8 5 2" xfId="35357"/>
    <cellStyle name="Normal 5 2 5 8 6" xfId="35353"/>
    <cellStyle name="Normal 5 2 5 9" xfId="18929"/>
    <cellStyle name="Normal 5 2 5 9 2" xfId="18930"/>
    <cellStyle name="Normal 5 2 5 9 2 2" xfId="35359"/>
    <cellStyle name="Normal 5 2 5 9 3" xfId="18931"/>
    <cellStyle name="Normal 5 2 5 9 3 2" xfId="35360"/>
    <cellStyle name="Normal 5 2 5 9 4" xfId="18932"/>
    <cellStyle name="Normal 5 2 5 9 4 2" xfId="35361"/>
    <cellStyle name="Normal 5 2 5 9 5" xfId="18933"/>
    <cellStyle name="Normal 5 2 5 9 5 2" xfId="35362"/>
    <cellStyle name="Normal 5 2 5 9 6" xfId="35358"/>
    <cellStyle name="Normal 5 2 6" xfId="18934"/>
    <cellStyle name="Normal 5 2 7" xfId="18935"/>
    <cellStyle name="Normal 5 2 8" xfId="18936"/>
    <cellStyle name="Normal 5 2 8 10" xfId="18937"/>
    <cellStyle name="Normal 5 2 8 10 2" xfId="18938"/>
    <cellStyle name="Normal 5 2 8 10 2 2" xfId="35365"/>
    <cellStyle name="Normal 5 2 8 10 3" xfId="18939"/>
    <cellStyle name="Normal 5 2 8 10 3 2" xfId="35366"/>
    <cellStyle name="Normal 5 2 8 10 4" xfId="18940"/>
    <cellStyle name="Normal 5 2 8 10 4 2" xfId="35367"/>
    <cellStyle name="Normal 5 2 8 10 5" xfId="18941"/>
    <cellStyle name="Normal 5 2 8 10 5 2" xfId="35368"/>
    <cellStyle name="Normal 5 2 8 10 6" xfId="35364"/>
    <cellStyle name="Normal 5 2 8 11" xfId="18942"/>
    <cellStyle name="Normal 5 2 8 11 2" xfId="18943"/>
    <cellStyle name="Normal 5 2 8 11 2 2" xfId="35370"/>
    <cellStyle name="Normal 5 2 8 11 3" xfId="18944"/>
    <cellStyle name="Normal 5 2 8 11 3 2" xfId="35371"/>
    <cellStyle name="Normal 5 2 8 11 4" xfId="18945"/>
    <cellStyle name="Normal 5 2 8 11 4 2" xfId="35372"/>
    <cellStyle name="Normal 5 2 8 11 5" xfId="18946"/>
    <cellStyle name="Normal 5 2 8 11 5 2" xfId="35373"/>
    <cellStyle name="Normal 5 2 8 11 6" xfId="35369"/>
    <cellStyle name="Normal 5 2 8 12" xfId="18947"/>
    <cellStyle name="Normal 5 2 8 12 2" xfId="18948"/>
    <cellStyle name="Normal 5 2 8 12 2 2" xfId="35375"/>
    <cellStyle name="Normal 5 2 8 12 3" xfId="18949"/>
    <cellStyle name="Normal 5 2 8 12 3 2" xfId="35376"/>
    <cellStyle name="Normal 5 2 8 12 4" xfId="18950"/>
    <cellStyle name="Normal 5 2 8 12 4 2" xfId="35377"/>
    <cellStyle name="Normal 5 2 8 12 5" xfId="18951"/>
    <cellStyle name="Normal 5 2 8 12 5 2" xfId="35378"/>
    <cellStyle name="Normal 5 2 8 12 6" xfId="35374"/>
    <cellStyle name="Normal 5 2 8 13" xfId="18952"/>
    <cellStyle name="Normal 5 2 8 13 2" xfId="18953"/>
    <cellStyle name="Normal 5 2 8 13 2 2" xfId="35380"/>
    <cellStyle name="Normal 5 2 8 13 3" xfId="18954"/>
    <cellStyle name="Normal 5 2 8 13 3 2" xfId="35381"/>
    <cellStyle name="Normal 5 2 8 13 4" xfId="18955"/>
    <cellStyle name="Normal 5 2 8 13 4 2" xfId="35382"/>
    <cellStyle name="Normal 5 2 8 13 5" xfId="18956"/>
    <cellStyle name="Normal 5 2 8 13 5 2" xfId="35383"/>
    <cellStyle name="Normal 5 2 8 13 6" xfId="35379"/>
    <cellStyle name="Normal 5 2 8 14" xfId="18957"/>
    <cellStyle name="Normal 5 2 8 14 2" xfId="18958"/>
    <cellStyle name="Normal 5 2 8 14 2 2" xfId="35385"/>
    <cellStyle name="Normal 5 2 8 14 3" xfId="18959"/>
    <cellStyle name="Normal 5 2 8 14 3 2" xfId="35386"/>
    <cellStyle name="Normal 5 2 8 14 4" xfId="18960"/>
    <cellStyle name="Normal 5 2 8 14 4 2" xfId="35387"/>
    <cellStyle name="Normal 5 2 8 14 5" xfId="18961"/>
    <cellStyle name="Normal 5 2 8 14 5 2" xfId="35388"/>
    <cellStyle name="Normal 5 2 8 14 6" xfId="35384"/>
    <cellStyle name="Normal 5 2 8 15" xfId="18962"/>
    <cellStyle name="Normal 5 2 8 15 2" xfId="18963"/>
    <cellStyle name="Normal 5 2 8 15 2 2" xfId="35390"/>
    <cellStyle name="Normal 5 2 8 15 3" xfId="18964"/>
    <cellStyle name="Normal 5 2 8 15 3 2" xfId="35391"/>
    <cellStyle name="Normal 5 2 8 15 4" xfId="18965"/>
    <cellStyle name="Normal 5 2 8 15 4 2" xfId="35392"/>
    <cellStyle name="Normal 5 2 8 15 5" xfId="18966"/>
    <cellStyle name="Normal 5 2 8 15 5 2" xfId="35393"/>
    <cellStyle name="Normal 5 2 8 15 6" xfId="35389"/>
    <cellStyle name="Normal 5 2 8 16" xfId="18967"/>
    <cellStyle name="Normal 5 2 8 16 2" xfId="18968"/>
    <cellStyle name="Normal 5 2 8 16 2 2" xfId="35395"/>
    <cellStyle name="Normal 5 2 8 16 3" xfId="18969"/>
    <cellStyle name="Normal 5 2 8 16 3 2" xfId="35396"/>
    <cellStyle name="Normal 5 2 8 16 4" xfId="18970"/>
    <cellStyle name="Normal 5 2 8 16 4 2" xfId="35397"/>
    <cellStyle name="Normal 5 2 8 16 5" xfId="18971"/>
    <cellStyle name="Normal 5 2 8 16 5 2" xfId="35398"/>
    <cellStyle name="Normal 5 2 8 16 6" xfId="35394"/>
    <cellStyle name="Normal 5 2 8 17" xfId="18972"/>
    <cellStyle name="Normal 5 2 8 17 2" xfId="35399"/>
    <cellStyle name="Normal 5 2 8 18" xfId="18973"/>
    <cellStyle name="Normal 5 2 8 18 2" xfId="35400"/>
    <cellStyle name="Normal 5 2 8 19" xfId="18974"/>
    <cellStyle name="Normal 5 2 8 19 2" xfId="35401"/>
    <cellStyle name="Normal 5 2 8 2" xfId="18975"/>
    <cellStyle name="Normal 5 2 8 20" xfId="18976"/>
    <cellStyle name="Normal 5 2 8 20 2" xfId="35402"/>
    <cellStyle name="Normal 5 2 8 21" xfId="35363"/>
    <cellStyle name="Normal 5 2 8 3" xfId="18977"/>
    <cellStyle name="Normal 5 2 8 3 2" xfId="18978"/>
    <cellStyle name="Normal 5 2 8 3 2 2" xfId="35404"/>
    <cellStyle name="Normal 5 2 8 3 3" xfId="18979"/>
    <cellStyle name="Normal 5 2 8 3 3 2" xfId="35405"/>
    <cellStyle name="Normal 5 2 8 3 4" xfId="18980"/>
    <cellStyle name="Normal 5 2 8 3 4 2" xfId="35406"/>
    <cellStyle name="Normal 5 2 8 3 5" xfId="18981"/>
    <cellStyle name="Normal 5 2 8 3 5 2" xfId="35407"/>
    <cellStyle name="Normal 5 2 8 3 6" xfId="35403"/>
    <cellStyle name="Normal 5 2 8 4" xfId="18982"/>
    <cellStyle name="Normal 5 2 8 4 2" xfId="18983"/>
    <cellStyle name="Normal 5 2 8 4 2 2" xfId="35409"/>
    <cellStyle name="Normal 5 2 8 4 3" xfId="18984"/>
    <cellStyle name="Normal 5 2 8 4 3 2" xfId="35410"/>
    <cellStyle name="Normal 5 2 8 4 4" xfId="18985"/>
    <cellStyle name="Normal 5 2 8 4 4 2" xfId="35411"/>
    <cellStyle name="Normal 5 2 8 4 5" xfId="18986"/>
    <cellStyle name="Normal 5 2 8 4 5 2" xfId="35412"/>
    <cellStyle name="Normal 5 2 8 4 6" xfId="35408"/>
    <cellStyle name="Normal 5 2 8 5" xfId="18987"/>
    <cellStyle name="Normal 5 2 8 5 2" xfId="18988"/>
    <cellStyle name="Normal 5 2 8 5 2 2" xfId="35414"/>
    <cellStyle name="Normal 5 2 8 5 3" xfId="18989"/>
    <cellStyle name="Normal 5 2 8 5 3 2" xfId="35415"/>
    <cellStyle name="Normal 5 2 8 5 4" xfId="18990"/>
    <cellStyle name="Normal 5 2 8 5 4 2" xfId="35416"/>
    <cellStyle name="Normal 5 2 8 5 5" xfId="18991"/>
    <cellStyle name="Normal 5 2 8 5 5 2" xfId="35417"/>
    <cellStyle name="Normal 5 2 8 5 6" xfId="35413"/>
    <cellStyle name="Normal 5 2 8 6" xfId="18992"/>
    <cellStyle name="Normal 5 2 8 6 2" xfId="18993"/>
    <cellStyle name="Normal 5 2 8 6 2 2" xfId="35419"/>
    <cellStyle name="Normal 5 2 8 6 3" xfId="18994"/>
    <cellStyle name="Normal 5 2 8 6 3 2" xfId="35420"/>
    <cellStyle name="Normal 5 2 8 6 4" xfId="18995"/>
    <cellStyle name="Normal 5 2 8 6 4 2" xfId="35421"/>
    <cellStyle name="Normal 5 2 8 6 5" xfId="18996"/>
    <cellStyle name="Normal 5 2 8 6 5 2" xfId="35422"/>
    <cellStyle name="Normal 5 2 8 6 6" xfId="35418"/>
    <cellStyle name="Normal 5 2 8 7" xfId="18997"/>
    <cellStyle name="Normal 5 2 8 7 2" xfId="18998"/>
    <cellStyle name="Normal 5 2 8 7 2 2" xfId="35424"/>
    <cellStyle name="Normal 5 2 8 7 3" xfId="18999"/>
    <cellStyle name="Normal 5 2 8 7 3 2" xfId="35425"/>
    <cellStyle name="Normal 5 2 8 7 4" xfId="19000"/>
    <cellStyle name="Normal 5 2 8 7 4 2" xfId="35426"/>
    <cellStyle name="Normal 5 2 8 7 5" xfId="19001"/>
    <cellStyle name="Normal 5 2 8 7 5 2" xfId="35427"/>
    <cellStyle name="Normal 5 2 8 7 6" xfId="35423"/>
    <cellStyle name="Normal 5 2 8 8" xfId="19002"/>
    <cellStyle name="Normal 5 2 8 8 2" xfId="19003"/>
    <cellStyle name="Normal 5 2 8 8 2 2" xfId="35429"/>
    <cellStyle name="Normal 5 2 8 8 3" xfId="19004"/>
    <cellStyle name="Normal 5 2 8 8 3 2" xfId="35430"/>
    <cellStyle name="Normal 5 2 8 8 4" xfId="19005"/>
    <cellStyle name="Normal 5 2 8 8 4 2" xfId="35431"/>
    <cellStyle name="Normal 5 2 8 8 5" xfId="19006"/>
    <cellStyle name="Normal 5 2 8 8 5 2" xfId="35432"/>
    <cellStyle name="Normal 5 2 8 8 6" xfId="35428"/>
    <cellStyle name="Normal 5 2 8 9" xfId="19007"/>
    <cellStyle name="Normal 5 2 8 9 2" xfId="19008"/>
    <cellStyle name="Normal 5 2 8 9 2 2" xfId="35434"/>
    <cellStyle name="Normal 5 2 8 9 3" xfId="19009"/>
    <cellStyle name="Normal 5 2 8 9 3 2" xfId="35435"/>
    <cellStyle name="Normal 5 2 8 9 4" xfId="19010"/>
    <cellStyle name="Normal 5 2 8 9 4 2" xfId="35436"/>
    <cellStyle name="Normal 5 2 8 9 5" xfId="19011"/>
    <cellStyle name="Normal 5 2 8 9 5 2" xfId="35437"/>
    <cellStyle name="Normal 5 2 8 9 6" xfId="35433"/>
    <cellStyle name="Normal 5 2 9" xfId="19012"/>
    <cellStyle name="Normal 5 2 9 2" xfId="19013"/>
    <cellStyle name="Normal 5 2 9 3" xfId="19014"/>
    <cellStyle name="Normal 5 2 9 3 2" xfId="35439"/>
    <cellStyle name="Normal 5 2 9 4" xfId="19015"/>
    <cellStyle name="Normal 5 2 9 4 2" xfId="35440"/>
    <cellStyle name="Normal 5 2 9 5" xfId="19016"/>
    <cellStyle name="Normal 5 2 9 5 2" xfId="35441"/>
    <cellStyle name="Normal 5 2 9 6" xfId="19017"/>
    <cellStyle name="Normal 5 2 9 6 2" xfId="35442"/>
    <cellStyle name="Normal 5 2 9 7" xfId="35438"/>
    <cellStyle name="Normal 5 20" xfId="19018"/>
    <cellStyle name="Normal 5 20 10" xfId="19019"/>
    <cellStyle name="Normal 5 20 10 2" xfId="35443"/>
    <cellStyle name="Normal 5 20 2" xfId="19020"/>
    <cellStyle name="Normal 5 20 2 2" xfId="19021"/>
    <cellStyle name="Normal 5 20 2 2 2" xfId="35445"/>
    <cellStyle name="Normal 5 20 2 3" xfId="19022"/>
    <cellStyle name="Normal 5 20 2 3 2" xfId="35446"/>
    <cellStyle name="Normal 5 20 2 4" xfId="19023"/>
    <cellStyle name="Normal 5 20 2 4 2" xfId="35447"/>
    <cellStyle name="Normal 5 20 2 5" xfId="19024"/>
    <cellStyle name="Normal 5 20 2 5 2" xfId="35448"/>
    <cellStyle name="Normal 5 20 2 6" xfId="35444"/>
    <cellStyle name="Normal 5 20 3" xfId="19025"/>
    <cellStyle name="Normal 5 20 3 2" xfId="19026"/>
    <cellStyle name="Normal 5 20 3 2 2" xfId="35450"/>
    <cellStyle name="Normal 5 20 3 3" xfId="19027"/>
    <cellStyle name="Normal 5 20 3 3 2" xfId="35451"/>
    <cellStyle name="Normal 5 20 3 4" xfId="19028"/>
    <cellStyle name="Normal 5 20 3 4 2" xfId="35452"/>
    <cellStyle name="Normal 5 20 3 5" xfId="19029"/>
    <cellStyle name="Normal 5 20 3 5 2" xfId="35453"/>
    <cellStyle name="Normal 5 20 3 6" xfId="35449"/>
    <cellStyle name="Normal 5 20 4" xfId="19030"/>
    <cellStyle name="Normal 5 20 4 2" xfId="19031"/>
    <cellStyle name="Normal 5 20 4 2 2" xfId="35455"/>
    <cellStyle name="Normal 5 20 4 3" xfId="19032"/>
    <cellStyle name="Normal 5 20 4 3 2" xfId="35456"/>
    <cellStyle name="Normal 5 20 4 4" xfId="19033"/>
    <cellStyle name="Normal 5 20 4 4 2" xfId="35457"/>
    <cellStyle name="Normal 5 20 4 5" xfId="19034"/>
    <cellStyle name="Normal 5 20 4 5 2" xfId="35458"/>
    <cellStyle name="Normal 5 20 4 6" xfId="35454"/>
    <cellStyle name="Normal 5 20 5" xfId="19035"/>
    <cellStyle name="Normal 5 20 5 2" xfId="19036"/>
    <cellStyle name="Normal 5 20 5 2 2" xfId="35460"/>
    <cellStyle name="Normal 5 20 5 3" xfId="19037"/>
    <cellStyle name="Normal 5 20 5 3 2" xfId="35461"/>
    <cellStyle name="Normal 5 20 5 4" xfId="19038"/>
    <cellStyle name="Normal 5 20 5 4 2" xfId="35462"/>
    <cellStyle name="Normal 5 20 5 5" xfId="19039"/>
    <cellStyle name="Normal 5 20 5 5 2" xfId="35463"/>
    <cellStyle name="Normal 5 20 5 6" xfId="35459"/>
    <cellStyle name="Normal 5 20 6" xfId="19040"/>
    <cellStyle name="Normal 5 20 6 2" xfId="35464"/>
    <cellStyle name="Normal 5 20 7" xfId="19041"/>
    <cellStyle name="Normal 5 20 7 2" xfId="35465"/>
    <cellStyle name="Normal 5 20 8" xfId="19042"/>
    <cellStyle name="Normal 5 20 8 2" xfId="35466"/>
    <cellStyle name="Normal 5 20 9" xfId="19043"/>
    <cellStyle name="Normal 5 20 9 2" xfId="35467"/>
    <cellStyle name="Normal 5 21" xfId="19044"/>
    <cellStyle name="Normal 5 21 10" xfId="19045"/>
    <cellStyle name="Normal 5 21 10 2" xfId="35468"/>
    <cellStyle name="Normal 5 21 11" xfId="41019"/>
    <cellStyle name="Normal 5 21 2" xfId="19046"/>
    <cellStyle name="Normal 5 21 2 2" xfId="19047"/>
    <cellStyle name="Normal 5 21 2 2 2" xfId="35470"/>
    <cellStyle name="Normal 5 21 2 3" xfId="19048"/>
    <cellStyle name="Normal 5 21 2 3 2" xfId="35471"/>
    <cellStyle name="Normal 5 21 2 4" xfId="19049"/>
    <cellStyle name="Normal 5 21 2 4 2" xfId="35472"/>
    <cellStyle name="Normal 5 21 2 5" xfId="19050"/>
    <cellStyle name="Normal 5 21 2 5 2" xfId="35473"/>
    <cellStyle name="Normal 5 21 2 6" xfId="35469"/>
    <cellStyle name="Normal 5 21 3" xfId="19051"/>
    <cellStyle name="Normal 5 21 3 2" xfId="19052"/>
    <cellStyle name="Normal 5 21 3 2 2" xfId="35475"/>
    <cellStyle name="Normal 5 21 3 3" xfId="19053"/>
    <cellStyle name="Normal 5 21 3 3 2" xfId="35476"/>
    <cellStyle name="Normal 5 21 3 4" xfId="19054"/>
    <cellStyle name="Normal 5 21 3 4 2" xfId="35477"/>
    <cellStyle name="Normal 5 21 3 5" xfId="19055"/>
    <cellStyle name="Normal 5 21 3 5 2" xfId="35478"/>
    <cellStyle name="Normal 5 21 3 6" xfId="35474"/>
    <cellStyle name="Normal 5 21 4" xfId="19056"/>
    <cellStyle name="Normal 5 21 4 2" xfId="19057"/>
    <cellStyle name="Normal 5 21 4 2 2" xfId="35480"/>
    <cellStyle name="Normal 5 21 4 3" xfId="19058"/>
    <cellStyle name="Normal 5 21 4 3 2" xfId="35481"/>
    <cellStyle name="Normal 5 21 4 4" xfId="19059"/>
    <cellStyle name="Normal 5 21 4 4 2" xfId="35482"/>
    <cellStyle name="Normal 5 21 4 5" xfId="19060"/>
    <cellStyle name="Normal 5 21 4 5 2" xfId="35483"/>
    <cellStyle name="Normal 5 21 4 6" xfId="35479"/>
    <cellStyle name="Normal 5 21 5" xfId="19061"/>
    <cellStyle name="Normal 5 21 5 2" xfId="19062"/>
    <cellStyle name="Normal 5 21 5 2 2" xfId="35485"/>
    <cellStyle name="Normal 5 21 5 3" xfId="19063"/>
    <cellStyle name="Normal 5 21 5 3 2" xfId="35486"/>
    <cellStyle name="Normal 5 21 5 4" xfId="19064"/>
    <cellStyle name="Normal 5 21 5 4 2" xfId="35487"/>
    <cellStyle name="Normal 5 21 5 5" xfId="19065"/>
    <cellStyle name="Normal 5 21 5 5 2" xfId="35488"/>
    <cellStyle name="Normal 5 21 5 6" xfId="35484"/>
    <cellStyle name="Normal 5 21 6" xfId="19066"/>
    <cellStyle name="Normal 5 21 6 2" xfId="35489"/>
    <cellStyle name="Normal 5 21 7" xfId="19067"/>
    <cellStyle name="Normal 5 21 7 2" xfId="35490"/>
    <cellStyle name="Normal 5 21 8" xfId="19068"/>
    <cellStyle name="Normal 5 21 8 2" xfId="35491"/>
    <cellStyle name="Normal 5 21 9" xfId="19069"/>
    <cellStyle name="Normal 5 21 9 2" xfId="35492"/>
    <cellStyle name="Normal 5 22" xfId="19070"/>
    <cellStyle name="Normal 5 22 10" xfId="19071"/>
    <cellStyle name="Normal 5 22 10 2" xfId="35493"/>
    <cellStyle name="Normal 5 22 11" xfId="41014"/>
    <cellStyle name="Normal 5 22 2" xfId="19072"/>
    <cellStyle name="Normal 5 22 2 2" xfId="19073"/>
    <cellStyle name="Normal 5 22 2 2 2" xfId="35495"/>
    <cellStyle name="Normal 5 22 2 3" xfId="19074"/>
    <cellStyle name="Normal 5 22 2 3 2" xfId="35496"/>
    <cellStyle name="Normal 5 22 2 4" xfId="19075"/>
    <cellStyle name="Normal 5 22 2 4 2" xfId="35497"/>
    <cellStyle name="Normal 5 22 2 5" xfId="19076"/>
    <cellStyle name="Normal 5 22 2 5 2" xfId="35498"/>
    <cellStyle name="Normal 5 22 2 6" xfId="35494"/>
    <cellStyle name="Normal 5 22 3" xfId="19077"/>
    <cellStyle name="Normal 5 22 3 2" xfId="19078"/>
    <cellStyle name="Normal 5 22 3 2 2" xfId="35500"/>
    <cellStyle name="Normal 5 22 3 3" xfId="19079"/>
    <cellStyle name="Normal 5 22 3 3 2" xfId="35501"/>
    <cellStyle name="Normal 5 22 3 4" xfId="19080"/>
    <cellStyle name="Normal 5 22 3 4 2" xfId="35502"/>
    <cellStyle name="Normal 5 22 3 5" xfId="19081"/>
    <cellStyle name="Normal 5 22 3 5 2" xfId="35503"/>
    <cellStyle name="Normal 5 22 3 6" xfId="35499"/>
    <cellStyle name="Normal 5 22 4" xfId="19082"/>
    <cellStyle name="Normal 5 22 4 2" xfId="19083"/>
    <cellStyle name="Normal 5 22 4 2 2" xfId="35505"/>
    <cellStyle name="Normal 5 22 4 3" xfId="19084"/>
    <cellStyle name="Normal 5 22 4 3 2" xfId="35506"/>
    <cellStyle name="Normal 5 22 4 4" xfId="19085"/>
    <cellStyle name="Normal 5 22 4 4 2" xfId="35507"/>
    <cellStyle name="Normal 5 22 4 5" xfId="19086"/>
    <cellStyle name="Normal 5 22 4 5 2" xfId="35508"/>
    <cellStyle name="Normal 5 22 4 6" xfId="35504"/>
    <cellStyle name="Normal 5 22 5" xfId="19087"/>
    <cellStyle name="Normal 5 22 5 2" xfId="19088"/>
    <cellStyle name="Normal 5 22 5 2 2" xfId="35510"/>
    <cellStyle name="Normal 5 22 5 3" xfId="19089"/>
    <cellStyle name="Normal 5 22 5 3 2" xfId="35511"/>
    <cellStyle name="Normal 5 22 5 4" xfId="19090"/>
    <cellStyle name="Normal 5 22 5 4 2" xfId="35512"/>
    <cellStyle name="Normal 5 22 5 5" xfId="19091"/>
    <cellStyle name="Normal 5 22 5 5 2" xfId="35513"/>
    <cellStyle name="Normal 5 22 5 6" xfId="35509"/>
    <cellStyle name="Normal 5 22 6" xfId="19092"/>
    <cellStyle name="Normal 5 22 6 2" xfId="35514"/>
    <cellStyle name="Normal 5 22 7" xfId="19093"/>
    <cellStyle name="Normal 5 22 7 2" xfId="35515"/>
    <cellStyle name="Normal 5 22 8" xfId="19094"/>
    <cellStyle name="Normal 5 22 8 2" xfId="35516"/>
    <cellStyle name="Normal 5 22 9" xfId="19095"/>
    <cellStyle name="Normal 5 22 9 2" xfId="35517"/>
    <cellStyle name="Normal 5 23" xfId="19096"/>
    <cellStyle name="Normal 5 23 2" xfId="19097"/>
    <cellStyle name="Normal 5 23 2 2" xfId="19098"/>
    <cellStyle name="Normal 5 23 2 2 2" xfId="35519"/>
    <cellStyle name="Normal 5 23 2 3" xfId="19099"/>
    <cellStyle name="Normal 5 23 2 3 2" xfId="35520"/>
    <cellStyle name="Normal 5 23 2 4" xfId="19100"/>
    <cellStyle name="Normal 5 23 2 4 2" xfId="35521"/>
    <cellStyle name="Normal 5 23 2 5" xfId="19101"/>
    <cellStyle name="Normal 5 23 2 5 2" xfId="35522"/>
    <cellStyle name="Normal 5 23 2 6" xfId="35518"/>
    <cellStyle name="Normal 5 23 3" xfId="19102"/>
    <cellStyle name="Normal 5 23 3 2" xfId="35523"/>
    <cellStyle name="Normal 5 23 4" xfId="19103"/>
    <cellStyle name="Normal 5 23 4 2" xfId="35524"/>
    <cellStyle name="Normal 5 23 5" xfId="19104"/>
    <cellStyle name="Normal 5 23 5 2" xfId="35525"/>
    <cellStyle name="Normal 5 23 6" xfId="19105"/>
    <cellStyle name="Normal 5 23 6 2" xfId="35526"/>
    <cellStyle name="Normal 5 23 7" xfId="19106"/>
    <cellStyle name="Normal 5 23 7 2" xfId="35527"/>
    <cellStyle name="Normal 5 23 8" xfId="41038"/>
    <cellStyle name="Normal 5 24" xfId="19107"/>
    <cellStyle name="Normal 5 24 2" xfId="19108"/>
    <cellStyle name="Normal 5 24 2 2" xfId="19109"/>
    <cellStyle name="Normal 5 24 2 2 2" xfId="35529"/>
    <cellStyle name="Normal 5 24 2 3" xfId="19110"/>
    <cellStyle name="Normal 5 24 2 3 2" xfId="35530"/>
    <cellStyle name="Normal 5 24 2 4" xfId="19111"/>
    <cellStyle name="Normal 5 24 2 4 2" xfId="35531"/>
    <cellStyle name="Normal 5 24 2 5" xfId="19112"/>
    <cellStyle name="Normal 5 24 2 5 2" xfId="35532"/>
    <cellStyle name="Normal 5 24 2 6" xfId="35528"/>
    <cellStyle name="Normal 5 24 3" xfId="19113"/>
    <cellStyle name="Normal 5 24 3 2" xfId="35533"/>
    <cellStyle name="Normal 5 24 4" xfId="19114"/>
    <cellStyle name="Normal 5 24 4 2" xfId="35534"/>
    <cellStyle name="Normal 5 24 5" xfId="19115"/>
    <cellStyle name="Normal 5 24 5 2" xfId="35535"/>
    <cellStyle name="Normal 5 24 6" xfId="19116"/>
    <cellStyle name="Normal 5 24 6 2" xfId="35536"/>
    <cellStyle name="Normal 5 24 7" xfId="19117"/>
    <cellStyle name="Normal 5 24 7 2" xfId="35537"/>
    <cellStyle name="Normal 5 25" xfId="19118"/>
    <cellStyle name="Normal 5 25 2" xfId="19119"/>
    <cellStyle name="Normal 5 25 2 2" xfId="19120"/>
    <cellStyle name="Normal 5 25 2 2 2" xfId="35539"/>
    <cellStyle name="Normal 5 25 2 3" xfId="19121"/>
    <cellStyle name="Normal 5 25 2 3 2" xfId="35540"/>
    <cellStyle name="Normal 5 25 2 4" xfId="19122"/>
    <cellStyle name="Normal 5 25 2 4 2" xfId="35541"/>
    <cellStyle name="Normal 5 25 2 5" xfId="19123"/>
    <cellStyle name="Normal 5 25 2 5 2" xfId="35542"/>
    <cellStyle name="Normal 5 25 2 6" xfId="35538"/>
    <cellStyle name="Normal 5 25 3" xfId="19124"/>
    <cellStyle name="Normal 5 25 3 2" xfId="35543"/>
    <cellStyle name="Normal 5 25 4" xfId="19125"/>
    <cellStyle name="Normal 5 25 4 2" xfId="35544"/>
    <cellStyle name="Normal 5 25 5" xfId="19126"/>
    <cellStyle name="Normal 5 25 5 2" xfId="35545"/>
    <cellStyle name="Normal 5 25 6" xfId="19127"/>
    <cellStyle name="Normal 5 25 6 2" xfId="35546"/>
    <cellStyle name="Normal 5 25 7" xfId="19128"/>
    <cellStyle name="Normal 5 25 7 2" xfId="35547"/>
    <cellStyle name="Normal 5 26" xfId="19129"/>
    <cellStyle name="Normal 5 26 2" xfId="19130"/>
    <cellStyle name="Normal 5 26 2 2" xfId="35548"/>
    <cellStyle name="Normal 5 26 3" xfId="19131"/>
    <cellStyle name="Normal 5 26 3 2" xfId="35549"/>
    <cellStyle name="Normal 5 26 4" xfId="19132"/>
    <cellStyle name="Normal 5 26 4 2" xfId="35550"/>
    <cellStyle name="Normal 5 26 5" xfId="19133"/>
    <cellStyle name="Normal 5 26 5 2" xfId="35551"/>
    <cellStyle name="Normal 5 26 6" xfId="19134"/>
    <cellStyle name="Normal 5 26 6 2" xfId="35552"/>
    <cellStyle name="Normal 5 26 7" xfId="19135"/>
    <cellStyle name="Normal 5 26 7 2" xfId="35553"/>
    <cellStyle name="Normal 5 27" xfId="19136"/>
    <cellStyle name="Normal 5 27 2" xfId="19137"/>
    <cellStyle name="Normal 5 27 2 2" xfId="35554"/>
    <cellStyle name="Normal 5 27 3" xfId="19138"/>
    <cellStyle name="Normal 5 27 3 2" xfId="35555"/>
    <cellStyle name="Normal 5 27 4" xfId="19139"/>
    <cellStyle name="Normal 5 27 4 2" xfId="35556"/>
    <cellStyle name="Normal 5 27 5" xfId="19140"/>
    <cellStyle name="Normal 5 27 5 2" xfId="35557"/>
    <cellStyle name="Normal 5 27 6" xfId="19141"/>
    <cellStyle name="Normal 5 27 6 2" xfId="35558"/>
    <cellStyle name="Normal 5 27 7" xfId="19142"/>
    <cellStyle name="Normal 5 27 7 2" xfId="35559"/>
    <cellStyle name="Normal 5 28" xfId="19143"/>
    <cellStyle name="Normal 5 28 2" xfId="19144"/>
    <cellStyle name="Normal 5 28 2 2" xfId="35560"/>
    <cellStyle name="Normal 5 28 3" xfId="19145"/>
    <cellStyle name="Normal 5 28 3 2" xfId="35561"/>
    <cellStyle name="Normal 5 28 4" xfId="19146"/>
    <cellStyle name="Normal 5 28 4 2" xfId="35562"/>
    <cellStyle name="Normal 5 28 5" xfId="19147"/>
    <cellStyle name="Normal 5 28 5 2" xfId="35563"/>
    <cellStyle name="Normal 5 28 6" xfId="19148"/>
    <cellStyle name="Normal 5 28 6 2" xfId="35564"/>
    <cellStyle name="Normal 5 28 7" xfId="19149"/>
    <cellStyle name="Normal 5 28 7 2" xfId="35565"/>
    <cellStyle name="Normal 5 29" xfId="19150"/>
    <cellStyle name="Normal 5 29 2" xfId="19151"/>
    <cellStyle name="Normal 5 29 2 2" xfId="35566"/>
    <cellStyle name="Normal 5 29 3" xfId="19152"/>
    <cellStyle name="Normal 5 29 3 2" xfId="35567"/>
    <cellStyle name="Normal 5 29 4" xfId="19153"/>
    <cellStyle name="Normal 5 29 4 2" xfId="35568"/>
    <cellStyle name="Normal 5 29 5" xfId="19154"/>
    <cellStyle name="Normal 5 29 5 2" xfId="35569"/>
    <cellStyle name="Normal 5 29 6" xfId="19155"/>
    <cellStyle name="Normal 5 29 6 2" xfId="35570"/>
    <cellStyle name="Normal 5 29 7" xfId="19156"/>
    <cellStyle name="Normal 5 29 7 2" xfId="35571"/>
    <cellStyle name="Normal 5 3" xfId="19157"/>
    <cellStyle name="Normal 5 3 10" xfId="19158"/>
    <cellStyle name="Normal 5 3 10 2" xfId="19159"/>
    <cellStyle name="Normal 5 3 10 2 2" xfId="35573"/>
    <cellStyle name="Normal 5 3 10 3" xfId="19160"/>
    <cellStyle name="Normal 5 3 10 3 2" xfId="35574"/>
    <cellStyle name="Normal 5 3 10 4" xfId="19161"/>
    <cellStyle name="Normal 5 3 10 4 2" xfId="35575"/>
    <cellStyle name="Normal 5 3 10 5" xfId="19162"/>
    <cellStyle name="Normal 5 3 10 5 2" xfId="35576"/>
    <cellStyle name="Normal 5 3 10 6" xfId="35572"/>
    <cellStyle name="Normal 5 3 11" xfId="19163"/>
    <cellStyle name="Normal 5 3 11 2" xfId="19164"/>
    <cellStyle name="Normal 5 3 11 2 2" xfId="35578"/>
    <cellStyle name="Normal 5 3 11 3" xfId="19165"/>
    <cellStyle name="Normal 5 3 11 3 2" xfId="35579"/>
    <cellStyle name="Normal 5 3 11 4" xfId="19166"/>
    <cellStyle name="Normal 5 3 11 4 2" xfId="35580"/>
    <cellStyle name="Normal 5 3 11 5" xfId="19167"/>
    <cellStyle name="Normal 5 3 11 5 2" xfId="35581"/>
    <cellStyle name="Normal 5 3 11 6" xfId="35577"/>
    <cellStyle name="Normal 5 3 12" xfId="19168"/>
    <cellStyle name="Normal 5 3 12 2" xfId="19169"/>
    <cellStyle name="Normal 5 3 12 2 2" xfId="35583"/>
    <cellStyle name="Normal 5 3 12 3" xfId="19170"/>
    <cellStyle name="Normal 5 3 12 3 2" xfId="35584"/>
    <cellStyle name="Normal 5 3 12 4" xfId="19171"/>
    <cellStyle name="Normal 5 3 12 4 2" xfId="35585"/>
    <cellStyle name="Normal 5 3 12 5" xfId="19172"/>
    <cellStyle name="Normal 5 3 12 5 2" xfId="35586"/>
    <cellStyle name="Normal 5 3 12 6" xfId="35582"/>
    <cellStyle name="Normal 5 3 13" xfId="19173"/>
    <cellStyle name="Normal 5 3 13 2" xfId="19174"/>
    <cellStyle name="Normal 5 3 13 2 2" xfId="35588"/>
    <cellStyle name="Normal 5 3 13 3" xfId="19175"/>
    <cellStyle name="Normal 5 3 13 3 2" xfId="35589"/>
    <cellStyle name="Normal 5 3 13 4" xfId="19176"/>
    <cellStyle name="Normal 5 3 13 4 2" xfId="35590"/>
    <cellStyle name="Normal 5 3 13 5" xfId="19177"/>
    <cellStyle name="Normal 5 3 13 5 2" xfId="35591"/>
    <cellStyle name="Normal 5 3 13 6" xfId="35587"/>
    <cellStyle name="Normal 5 3 14" xfId="19178"/>
    <cellStyle name="Normal 5 3 14 2" xfId="19179"/>
    <cellStyle name="Normal 5 3 14 2 2" xfId="35593"/>
    <cellStyle name="Normal 5 3 14 3" xfId="19180"/>
    <cellStyle name="Normal 5 3 14 3 2" xfId="35594"/>
    <cellStyle name="Normal 5 3 14 4" xfId="19181"/>
    <cellStyle name="Normal 5 3 14 4 2" xfId="35595"/>
    <cellStyle name="Normal 5 3 14 5" xfId="19182"/>
    <cellStyle name="Normal 5 3 14 5 2" xfId="35596"/>
    <cellStyle name="Normal 5 3 14 6" xfId="35592"/>
    <cellStyle name="Normal 5 3 15" xfId="19183"/>
    <cellStyle name="Normal 5 3 15 2" xfId="19184"/>
    <cellStyle name="Normal 5 3 15 2 2" xfId="35598"/>
    <cellStyle name="Normal 5 3 15 3" xfId="19185"/>
    <cellStyle name="Normal 5 3 15 3 2" xfId="35599"/>
    <cellStyle name="Normal 5 3 15 4" xfId="19186"/>
    <cellStyle name="Normal 5 3 15 4 2" xfId="35600"/>
    <cellStyle name="Normal 5 3 15 5" xfId="19187"/>
    <cellStyle name="Normal 5 3 15 5 2" xfId="35601"/>
    <cellStyle name="Normal 5 3 15 6" xfId="35597"/>
    <cellStyle name="Normal 5 3 16" xfId="19188"/>
    <cellStyle name="Normal 5 3 16 2" xfId="19189"/>
    <cellStyle name="Normal 5 3 16 2 2" xfId="35603"/>
    <cellStyle name="Normal 5 3 16 3" xfId="19190"/>
    <cellStyle name="Normal 5 3 16 3 2" xfId="35604"/>
    <cellStyle name="Normal 5 3 16 4" xfId="19191"/>
    <cellStyle name="Normal 5 3 16 4 2" xfId="35605"/>
    <cellStyle name="Normal 5 3 16 5" xfId="19192"/>
    <cellStyle name="Normal 5 3 16 5 2" xfId="35606"/>
    <cellStyle name="Normal 5 3 16 6" xfId="35602"/>
    <cellStyle name="Normal 5 3 17" xfId="19193"/>
    <cellStyle name="Normal 5 3 17 2" xfId="19194"/>
    <cellStyle name="Normal 5 3 17 2 2" xfId="35608"/>
    <cellStyle name="Normal 5 3 17 3" xfId="19195"/>
    <cellStyle name="Normal 5 3 17 3 2" xfId="35609"/>
    <cellStyle name="Normal 5 3 17 4" xfId="19196"/>
    <cellStyle name="Normal 5 3 17 4 2" xfId="35610"/>
    <cellStyle name="Normal 5 3 17 5" xfId="19197"/>
    <cellStyle name="Normal 5 3 17 5 2" xfId="35611"/>
    <cellStyle name="Normal 5 3 17 6" xfId="35607"/>
    <cellStyle name="Normal 5 3 18" xfId="19198"/>
    <cellStyle name="Normal 5 3 18 2" xfId="19199"/>
    <cellStyle name="Normal 5 3 18 2 2" xfId="35613"/>
    <cellStyle name="Normal 5 3 18 3" xfId="19200"/>
    <cellStyle name="Normal 5 3 18 3 2" xfId="35614"/>
    <cellStyle name="Normal 5 3 18 4" xfId="19201"/>
    <cellStyle name="Normal 5 3 18 4 2" xfId="35615"/>
    <cellStyle name="Normal 5 3 18 5" xfId="19202"/>
    <cellStyle name="Normal 5 3 18 5 2" xfId="35616"/>
    <cellStyle name="Normal 5 3 18 6" xfId="35612"/>
    <cellStyle name="Normal 5 3 19" xfId="19203"/>
    <cellStyle name="Normal 5 3 19 2" xfId="19204"/>
    <cellStyle name="Normal 5 3 19 2 2" xfId="35618"/>
    <cellStyle name="Normal 5 3 19 3" xfId="19205"/>
    <cellStyle name="Normal 5 3 19 3 2" xfId="35619"/>
    <cellStyle name="Normal 5 3 19 4" xfId="19206"/>
    <cellStyle name="Normal 5 3 19 4 2" xfId="35620"/>
    <cellStyle name="Normal 5 3 19 5" xfId="19207"/>
    <cellStyle name="Normal 5 3 19 5 2" xfId="35621"/>
    <cellStyle name="Normal 5 3 19 6" xfId="35617"/>
    <cellStyle name="Normal 5 3 2" xfId="19208"/>
    <cellStyle name="Normal 5 3 2 10" xfId="19209"/>
    <cellStyle name="Normal 5 3 2 10 2" xfId="19210"/>
    <cellStyle name="Normal 5 3 2 10 2 2" xfId="35624"/>
    <cellStyle name="Normal 5 3 2 10 3" xfId="19211"/>
    <cellStyle name="Normal 5 3 2 10 3 2" xfId="35625"/>
    <cellStyle name="Normal 5 3 2 10 4" xfId="19212"/>
    <cellStyle name="Normal 5 3 2 10 4 2" xfId="35626"/>
    <cellStyle name="Normal 5 3 2 10 5" xfId="19213"/>
    <cellStyle name="Normal 5 3 2 10 5 2" xfId="35627"/>
    <cellStyle name="Normal 5 3 2 10 6" xfId="35623"/>
    <cellStyle name="Normal 5 3 2 11" xfId="19214"/>
    <cellStyle name="Normal 5 3 2 11 2" xfId="19215"/>
    <cellStyle name="Normal 5 3 2 11 2 2" xfId="35629"/>
    <cellStyle name="Normal 5 3 2 11 3" xfId="19216"/>
    <cellStyle name="Normal 5 3 2 11 3 2" xfId="35630"/>
    <cellStyle name="Normal 5 3 2 11 4" xfId="19217"/>
    <cellStyle name="Normal 5 3 2 11 4 2" xfId="35631"/>
    <cellStyle name="Normal 5 3 2 11 5" xfId="19218"/>
    <cellStyle name="Normal 5 3 2 11 5 2" xfId="35632"/>
    <cellStyle name="Normal 5 3 2 11 6" xfId="35628"/>
    <cellStyle name="Normal 5 3 2 12" xfId="19219"/>
    <cellStyle name="Normal 5 3 2 12 2" xfId="19220"/>
    <cellStyle name="Normal 5 3 2 12 2 2" xfId="35634"/>
    <cellStyle name="Normal 5 3 2 12 3" xfId="19221"/>
    <cellStyle name="Normal 5 3 2 12 3 2" xfId="35635"/>
    <cellStyle name="Normal 5 3 2 12 4" xfId="19222"/>
    <cellStyle name="Normal 5 3 2 12 4 2" xfId="35636"/>
    <cellStyle name="Normal 5 3 2 12 5" xfId="19223"/>
    <cellStyle name="Normal 5 3 2 12 5 2" xfId="35637"/>
    <cellStyle name="Normal 5 3 2 12 6" xfId="35633"/>
    <cellStyle name="Normal 5 3 2 13" xfId="19224"/>
    <cellStyle name="Normal 5 3 2 13 2" xfId="19225"/>
    <cellStyle name="Normal 5 3 2 13 2 2" xfId="35639"/>
    <cellStyle name="Normal 5 3 2 13 3" xfId="19226"/>
    <cellStyle name="Normal 5 3 2 13 3 2" xfId="35640"/>
    <cellStyle name="Normal 5 3 2 13 4" xfId="19227"/>
    <cellStyle name="Normal 5 3 2 13 4 2" xfId="35641"/>
    <cellStyle name="Normal 5 3 2 13 5" xfId="19228"/>
    <cellStyle name="Normal 5 3 2 13 5 2" xfId="35642"/>
    <cellStyle name="Normal 5 3 2 13 6" xfId="35638"/>
    <cellStyle name="Normal 5 3 2 14" xfId="19229"/>
    <cellStyle name="Normal 5 3 2 14 2" xfId="19230"/>
    <cellStyle name="Normal 5 3 2 14 2 2" xfId="35644"/>
    <cellStyle name="Normal 5 3 2 14 3" xfId="19231"/>
    <cellStyle name="Normal 5 3 2 14 3 2" xfId="35645"/>
    <cellStyle name="Normal 5 3 2 14 4" xfId="19232"/>
    <cellStyle name="Normal 5 3 2 14 4 2" xfId="35646"/>
    <cellStyle name="Normal 5 3 2 14 5" xfId="19233"/>
    <cellStyle name="Normal 5 3 2 14 5 2" xfId="35647"/>
    <cellStyle name="Normal 5 3 2 14 6" xfId="35643"/>
    <cellStyle name="Normal 5 3 2 15" xfId="19234"/>
    <cellStyle name="Normal 5 3 2 15 2" xfId="19235"/>
    <cellStyle name="Normal 5 3 2 15 2 2" xfId="35649"/>
    <cellStyle name="Normal 5 3 2 15 3" xfId="19236"/>
    <cellStyle name="Normal 5 3 2 15 3 2" xfId="35650"/>
    <cellStyle name="Normal 5 3 2 15 4" xfId="19237"/>
    <cellStyle name="Normal 5 3 2 15 4 2" xfId="35651"/>
    <cellStyle name="Normal 5 3 2 15 5" xfId="19238"/>
    <cellStyle name="Normal 5 3 2 15 5 2" xfId="35652"/>
    <cellStyle name="Normal 5 3 2 15 6" xfId="35648"/>
    <cellStyle name="Normal 5 3 2 16" xfId="19239"/>
    <cellStyle name="Normal 5 3 2 16 2" xfId="19240"/>
    <cellStyle name="Normal 5 3 2 16 2 2" xfId="35654"/>
    <cellStyle name="Normal 5 3 2 16 3" xfId="19241"/>
    <cellStyle name="Normal 5 3 2 16 3 2" xfId="35655"/>
    <cellStyle name="Normal 5 3 2 16 4" xfId="19242"/>
    <cellStyle name="Normal 5 3 2 16 4 2" xfId="35656"/>
    <cellStyle name="Normal 5 3 2 16 5" xfId="19243"/>
    <cellStyle name="Normal 5 3 2 16 5 2" xfId="35657"/>
    <cellStyle name="Normal 5 3 2 16 6" xfId="35653"/>
    <cellStyle name="Normal 5 3 2 17" xfId="19244"/>
    <cellStyle name="Normal 5 3 2 17 2" xfId="35658"/>
    <cellStyle name="Normal 5 3 2 18" xfId="19245"/>
    <cellStyle name="Normal 5 3 2 18 2" xfId="35659"/>
    <cellStyle name="Normal 5 3 2 19" xfId="19246"/>
    <cellStyle name="Normal 5 3 2 19 2" xfId="35660"/>
    <cellStyle name="Normal 5 3 2 2" xfId="19247"/>
    <cellStyle name="Normal 5 3 2 2 10" xfId="19248"/>
    <cellStyle name="Normal 5 3 2 2 10 2" xfId="35662"/>
    <cellStyle name="Normal 5 3 2 2 11" xfId="19249"/>
    <cellStyle name="Normal 5 3 2 2 11 2" xfId="35663"/>
    <cellStyle name="Normal 5 3 2 2 12" xfId="40733"/>
    <cellStyle name="Normal 5 3 2 2 13" xfId="35661"/>
    <cellStyle name="Normal 5 3 2 2 2" xfId="19250"/>
    <cellStyle name="Normal 5 3 2 2 2 2" xfId="19251"/>
    <cellStyle name="Normal 5 3 2 2 2 2 2" xfId="35665"/>
    <cellStyle name="Normal 5 3 2 2 2 3" xfId="19252"/>
    <cellStyle name="Normal 5 3 2 2 2 3 2" xfId="35666"/>
    <cellStyle name="Normal 5 3 2 2 2 4" xfId="19253"/>
    <cellStyle name="Normal 5 3 2 2 2 4 2" xfId="35667"/>
    <cellStyle name="Normal 5 3 2 2 2 5" xfId="19254"/>
    <cellStyle name="Normal 5 3 2 2 2 5 2" xfId="35668"/>
    <cellStyle name="Normal 5 3 2 2 2 6" xfId="35664"/>
    <cellStyle name="Normal 5 3 2 2 3" xfId="19255"/>
    <cellStyle name="Normal 5 3 2 2 3 2" xfId="19256"/>
    <cellStyle name="Normal 5 3 2 2 3 2 2" xfId="35670"/>
    <cellStyle name="Normal 5 3 2 2 3 3" xfId="19257"/>
    <cellStyle name="Normal 5 3 2 2 3 3 2" xfId="35671"/>
    <cellStyle name="Normal 5 3 2 2 3 4" xfId="19258"/>
    <cellStyle name="Normal 5 3 2 2 3 4 2" xfId="35672"/>
    <cellStyle name="Normal 5 3 2 2 3 5" xfId="19259"/>
    <cellStyle name="Normal 5 3 2 2 3 5 2" xfId="35673"/>
    <cellStyle name="Normal 5 3 2 2 3 6" xfId="35669"/>
    <cellStyle name="Normal 5 3 2 2 4" xfId="19260"/>
    <cellStyle name="Normal 5 3 2 2 4 2" xfId="19261"/>
    <cellStyle name="Normal 5 3 2 2 4 2 2" xfId="35675"/>
    <cellStyle name="Normal 5 3 2 2 4 3" xfId="19262"/>
    <cellStyle name="Normal 5 3 2 2 4 3 2" xfId="35676"/>
    <cellStyle name="Normal 5 3 2 2 4 4" xfId="19263"/>
    <cellStyle name="Normal 5 3 2 2 4 4 2" xfId="35677"/>
    <cellStyle name="Normal 5 3 2 2 4 5" xfId="19264"/>
    <cellStyle name="Normal 5 3 2 2 4 5 2" xfId="35678"/>
    <cellStyle name="Normal 5 3 2 2 4 6" xfId="35674"/>
    <cellStyle name="Normal 5 3 2 2 5" xfId="19265"/>
    <cellStyle name="Normal 5 3 2 2 5 2" xfId="19266"/>
    <cellStyle name="Normal 5 3 2 2 5 2 2" xfId="35680"/>
    <cellStyle name="Normal 5 3 2 2 5 3" xfId="19267"/>
    <cellStyle name="Normal 5 3 2 2 5 3 2" xfId="35681"/>
    <cellStyle name="Normal 5 3 2 2 5 4" xfId="19268"/>
    <cellStyle name="Normal 5 3 2 2 5 4 2" xfId="35682"/>
    <cellStyle name="Normal 5 3 2 2 5 5" xfId="19269"/>
    <cellStyle name="Normal 5 3 2 2 5 5 2" xfId="35683"/>
    <cellStyle name="Normal 5 3 2 2 5 6" xfId="35679"/>
    <cellStyle name="Normal 5 3 2 2 6" xfId="19270"/>
    <cellStyle name="Normal 5 3 2 2 6 2" xfId="19271"/>
    <cellStyle name="Normal 5 3 2 2 6 2 2" xfId="35685"/>
    <cellStyle name="Normal 5 3 2 2 6 3" xfId="19272"/>
    <cellStyle name="Normal 5 3 2 2 6 3 2" xfId="35686"/>
    <cellStyle name="Normal 5 3 2 2 6 4" xfId="19273"/>
    <cellStyle name="Normal 5 3 2 2 6 4 2" xfId="35687"/>
    <cellStyle name="Normal 5 3 2 2 6 5" xfId="19274"/>
    <cellStyle name="Normal 5 3 2 2 6 5 2" xfId="35688"/>
    <cellStyle name="Normal 5 3 2 2 6 6" xfId="35684"/>
    <cellStyle name="Normal 5 3 2 2 7" xfId="19275"/>
    <cellStyle name="Normal 5 3 2 2 7 2" xfId="19276"/>
    <cellStyle name="Normal 5 3 2 2 7 2 2" xfId="35690"/>
    <cellStyle name="Normal 5 3 2 2 7 3" xfId="19277"/>
    <cellStyle name="Normal 5 3 2 2 7 3 2" xfId="35691"/>
    <cellStyle name="Normal 5 3 2 2 7 4" xfId="19278"/>
    <cellStyle name="Normal 5 3 2 2 7 4 2" xfId="35692"/>
    <cellStyle name="Normal 5 3 2 2 7 5" xfId="19279"/>
    <cellStyle name="Normal 5 3 2 2 7 5 2" xfId="35693"/>
    <cellStyle name="Normal 5 3 2 2 7 6" xfId="35689"/>
    <cellStyle name="Normal 5 3 2 2 8" xfId="19280"/>
    <cellStyle name="Normal 5 3 2 2 8 2" xfId="35694"/>
    <cellStyle name="Normal 5 3 2 2 9" xfId="19281"/>
    <cellStyle name="Normal 5 3 2 2 9 2" xfId="35695"/>
    <cellStyle name="Normal 5 3 2 20" xfId="19282"/>
    <cellStyle name="Normal 5 3 2 20 2" xfId="35696"/>
    <cellStyle name="Normal 5 3 2 21" xfId="40732"/>
    <cellStyle name="Normal 5 3 2 22" xfId="35622"/>
    <cellStyle name="Normal 5 3 2 3" xfId="19283"/>
    <cellStyle name="Normal 5 3 2 3 2" xfId="19284"/>
    <cellStyle name="Normal 5 3 2 3 2 2" xfId="19285"/>
    <cellStyle name="Normal 5 3 2 3 2 2 2" xfId="35699"/>
    <cellStyle name="Normal 5 3 2 3 2 3" xfId="19286"/>
    <cellStyle name="Normal 5 3 2 3 2 3 2" xfId="35700"/>
    <cellStyle name="Normal 5 3 2 3 2 4" xfId="19287"/>
    <cellStyle name="Normal 5 3 2 3 2 4 2" xfId="35701"/>
    <cellStyle name="Normal 5 3 2 3 2 5" xfId="19288"/>
    <cellStyle name="Normal 5 3 2 3 2 5 2" xfId="35702"/>
    <cellStyle name="Normal 5 3 2 3 2 6" xfId="35698"/>
    <cellStyle name="Normal 5 3 2 3 3" xfId="19289"/>
    <cellStyle name="Normal 5 3 2 3 3 2" xfId="35703"/>
    <cellStyle name="Normal 5 3 2 3 4" xfId="19290"/>
    <cellStyle name="Normal 5 3 2 3 4 2" xfId="35704"/>
    <cellStyle name="Normal 5 3 2 3 5" xfId="19291"/>
    <cellStyle name="Normal 5 3 2 3 5 2" xfId="35705"/>
    <cellStyle name="Normal 5 3 2 3 6" xfId="19292"/>
    <cellStyle name="Normal 5 3 2 3 6 2" xfId="35706"/>
    <cellStyle name="Normal 5 3 2 3 7" xfId="35697"/>
    <cellStyle name="Normal 5 3 2 4" xfId="19293"/>
    <cellStyle name="Normal 5 3 2 4 2" xfId="19294"/>
    <cellStyle name="Normal 5 3 2 4 2 2" xfId="19295"/>
    <cellStyle name="Normal 5 3 2 4 2 2 2" xfId="35709"/>
    <cellStyle name="Normal 5 3 2 4 2 3" xfId="19296"/>
    <cellStyle name="Normal 5 3 2 4 2 3 2" xfId="35710"/>
    <cellStyle name="Normal 5 3 2 4 2 4" xfId="19297"/>
    <cellStyle name="Normal 5 3 2 4 2 4 2" xfId="35711"/>
    <cellStyle name="Normal 5 3 2 4 2 5" xfId="19298"/>
    <cellStyle name="Normal 5 3 2 4 2 5 2" xfId="35712"/>
    <cellStyle name="Normal 5 3 2 4 2 6" xfId="35708"/>
    <cellStyle name="Normal 5 3 2 4 3" xfId="19299"/>
    <cellStyle name="Normal 5 3 2 4 3 2" xfId="35713"/>
    <cellStyle name="Normal 5 3 2 4 4" xfId="19300"/>
    <cellStyle name="Normal 5 3 2 4 4 2" xfId="35714"/>
    <cellStyle name="Normal 5 3 2 4 5" xfId="19301"/>
    <cellStyle name="Normal 5 3 2 4 5 2" xfId="35715"/>
    <cellStyle name="Normal 5 3 2 4 6" xfId="19302"/>
    <cellStyle name="Normal 5 3 2 4 6 2" xfId="35716"/>
    <cellStyle name="Normal 5 3 2 4 7" xfId="35707"/>
    <cellStyle name="Normal 5 3 2 5" xfId="19303"/>
    <cellStyle name="Normal 5 3 2 5 2" xfId="19304"/>
    <cellStyle name="Normal 5 3 2 5 2 2" xfId="35718"/>
    <cellStyle name="Normal 5 3 2 5 3" xfId="19305"/>
    <cellStyle name="Normal 5 3 2 5 3 2" xfId="35719"/>
    <cellStyle name="Normal 5 3 2 5 4" xfId="19306"/>
    <cellStyle name="Normal 5 3 2 5 4 2" xfId="35720"/>
    <cellStyle name="Normal 5 3 2 5 5" xfId="19307"/>
    <cellStyle name="Normal 5 3 2 5 5 2" xfId="35721"/>
    <cellStyle name="Normal 5 3 2 5 6" xfId="35717"/>
    <cellStyle name="Normal 5 3 2 6" xfId="19308"/>
    <cellStyle name="Normal 5 3 2 6 2" xfId="19309"/>
    <cellStyle name="Normal 5 3 2 6 2 2" xfId="35723"/>
    <cellStyle name="Normal 5 3 2 6 3" xfId="19310"/>
    <cellStyle name="Normal 5 3 2 6 3 2" xfId="35724"/>
    <cellStyle name="Normal 5 3 2 6 4" xfId="19311"/>
    <cellStyle name="Normal 5 3 2 6 4 2" xfId="35725"/>
    <cellStyle name="Normal 5 3 2 6 5" xfId="19312"/>
    <cellStyle name="Normal 5 3 2 6 5 2" xfId="35726"/>
    <cellStyle name="Normal 5 3 2 6 6" xfId="35722"/>
    <cellStyle name="Normal 5 3 2 7" xfId="19313"/>
    <cellStyle name="Normal 5 3 2 7 2" xfId="19314"/>
    <cellStyle name="Normal 5 3 2 7 2 2" xfId="35728"/>
    <cellStyle name="Normal 5 3 2 7 3" xfId="19315"/>
    <cellStyle name="Normal 5 3 2 7 3 2" xfId="35729"/>
    <cellStyle name="Normal 5 3 2 7 4" xfId="19316"/>
    <cellStyle name="Normal 5 3 2 7 4 2" xfId="35730"/>
    <cellStyle name="Normal 5 3 2 7 5" xfId="19317"/>
    <cellStyle name="Normal 5 3 2 7 5 2" xfId="35731"/>
    <cellStyle name="Normal 5 3 2 7 6" xfId="35727"/>
    <cellStyle name="Normal 5 3 2 8" xfId="19318"/>
    <cellStyle name="Normal 5 3 2 8 2" xfId="19319"/>
    <cellStyle name="Normal 5 3 2 8 2 2" xfId="35733"/>
    <cellStyle name="Normal 5 3 2 8 3" xfId="19320"/>
    <cellStyle name="Normal 5 3 2 8 3 2" xfId="35734"/>
    <cellStyle name="Normal 5 3 2 8 4" xfId="19321"/>
    <cellStyle name="Normal 5 3 2 8 4 2" xfId="35735"/>
    <cellStyle name="Normal 5 3 2 8 5" xfId="19322"/>
    <cellStyle name="Normal 5 3 2 8 5 2" xfId="35736"/>
    <cellStyle name="Normal 5 3 2 8 6" xfId="35732"/>
    <cellStyle name="Normal 5 3 2 9" xfId="19323"/>
    <cellStyle name="Normal 5 3 2 9 2" xfId="19324"/>
    <cellStyle name="Normal 5 3 2 9 2 2" xfId="35738"/>
    <cellStyle name="Normal 5 3 2 9 3" xfId="19325"/>
    <cellStyle name="Normal 5 3 2 9 3 2" xfId="35739"/>
    <cellStyle name="Normal 5 3 2 9 4" xfId="19326"/>
    <cellStyle name="Normal 5 3 2 9 4 2" xfId="35740"/>
    <cellStyle name="Normal 5 3 2 9 5" xfId="19327"/>
    <cellStyle name="Normal 5 3 2 9 5 2" xfId="35741"/>
    <cellStyle name="Normal 5 3 2 9 6" xfId="35737"/>
    <cellStyle name="Normal 5 3 20" xfId="19328"/>
    <cellStyle name="Normal 5 3 20 2" xfId="19329"/>
    <cellStyle name="Normal 5 3 20 2 2" xfId="35743"/>
    <cellStyle name="Normal 5 3 20 3" xfId="19330"/>
    <cellStyle name="Normal 5 3 20 3 2" xfId="35744"/>
    <cellStyle name="Normal 5 3 20 4" xfId="19331"/>
    <cellStyle name="Normal 5 3 20 4 2" xfId="35745"/>
    <cellStyle name="Normal 5 3 20 5" xfId="19332"/>
    <cellStyle name="Normal 5 3 20 5 2" xfId="35746"/>
    <cellStyle name="Normal 5 3 20 6" xfId="35742"/>
    <cellStyle name="Normal 5 3 21" xfId="19333"/>
    <cellStyle name="Normal 5 3 21 2" xfId="19334"/>
    <cellStyle name="Normal 5 3 21 2 2" xfId="35748"/>
    <cellStyle name="Normal 5 3 21 3" xfId="19335"/>
    <cellStyle name="Normal 5 3 21 3 2" xfId="35749"/>
    <cellStyle name="Normal 5 3 21 4" xfId="19336"/>
    <cellStyle name="Normal 5 3 21 4 2" xfId="35750"/>
    <cellStyle name="Normal 5 3 21 5" xfId="19337"/>
    <cellStyle name="Normal 5 3 21 5 2" xfId="35751"/>
    <cellStyle name="Normal 5 3 21 6" xfId="35747"/>
    <cellStyle name="Normal 5 3 22" xfId="19338"/>
    <cellStyle name="Normal 5 3 22 2" xfId="19339"/>
    <cellStyle name="Normal 5 3 22 2 2" xfId="35753"/>
    <cellStyle name="Normal 5 3 22 3" xfId="19340"/>
    <cellStyle name="Normal 5 3 22 3 2" xfId="35754"/>
    <cellStyle name="Normal 5 3 22 4" xfId="19341"/>
    <cellStyle name="Normal 5 3 22 4 2" xfId="35755"/>
    <cellStyle name="Normal 5 3 22 5" xfId="19342"/>
    <cellStyle name="Normal 5 3 22 5 2" xfId="35756"/>
    <cellStyle name="Normal 5 3 22 6" xfId="35752"/>
    <cellStyle name="Normal 5 3 23" xfId="19343"/>
    <cellStyle name="Normal 5 3 23 2" xfId="19344"/>
    <cellStyle name="Normal 5 3 23 2 2" xfId="35758"/>
    <cellStyle name="Normal 5 3 23 3" xfId="19345"/>
    <cellStyle name="Normal 5 3 23 3 2" xfId="35759"/>
    <cellStyle name="Normal 5 3 23 4" xfId="19346"/>
    <cellStyle name="Normal 5 3 23 4 2" xfId="35760"/>
    <cellStyle name="Normal 5 3 23 5" xfId="19347"/>
    <cellStyle name="Normal 5 3 23 5 2" xfId="35761"/>
    <cellStyle name="Normal 5 3 23 6" xfId="35757"/>
    <cellStyle name="Normal 5 3 24" xfId="19348"/>
    <cellStyle name="Normal 5 3 24 2" xfId="35762"/>
    <cellStyle name="Normal 5 3 25" xfId="19349"/>
    <cellStyle name="Normal 5 3 25 2" xfId="35763"/>
    <cellStyle name="Normal 5 3 26" xfId="19350"/>
    <cellStyle name="Normal 5 3 26 2" xfId="35764"/>
    <cellStyle name="Normal 5 3 27" xfId="19351"/>
    <cellStyle name="Normal 5 3 27 2" xfId="35765"/>
    <cellStyle name="Normal 5 3 28" xfId="19352"/>
    <cellStyle name="Normal 5 3 28 2" xfId="35766"/>
    <cellStyle name="Normal 5 3 29" xfId="40731"/>
    <cellStyle name="Normal 5 3 3" xfId="19353"/>
    <cellStyle name="Normal 5 3 3 10" xfId="19354"/>
    <cellStyle name="Normal 5 3 3 10 2" xfId="19355"/>
    <cellStyle name="Normal 5 3 3 10 2 2" xfId="35769"/>
    <cellStyle name="Normal 5 3 3 10 3" xfId="19356"/>
    <cellStyle name="Normal 5 3 3 10 3 2" xfId="35770"/>
    <cellStyle name="Normal 5 3 3 10 4" xfId="19357"/>
    <cellStyle name="Normal 5 3 3 10 4 2" xfId="35771"/>
    <cellStyle name="Normal 5 3 3 10 5" xfId="19358"/>
    <cellStyle name="Normal 5 3 3 10 5 2" xfId="35772"/>
    <cellStyle name="Normal 5 3 3 10 6" xfId="35768"/>
    <cellStyle name="Normal 5 3 3 11" xfId="19359"/>
    <cellStyle name="Normal 5 3 3 11 2" xfId="19360"/>
    <cellStyle name="Normal 5 3 3 11 2 2" xfId="35774"/>
    <cellStyle name="Normal 5 3 3 11 3" xfId="19361"/>
    <cellStyle name="Normal 5 3 3 11 3 2" xfId="35775"/>
    <cellStyle name="Normal 5 3 3 11 4" xfId="19362"/>
    <cellStyle name="Normal 5 3 3 11 4 2" xfId="35776"/>
    <cellStyle name="Normal 5 3 3 11 5" xfId="19363"/>
    <cellStyle name="Normal 5 3 3 11 5 2" xfId="35777"/>
    <cellStyle name="Normal 5 3 3 11 6" xfId="35773"/>
    <cellStyle name="Normal 5 3 3 12" xfId="19364"/>
    <cellStyle name="Normal 5 3 3 12 2" xfId="19365"/>
    <cellStyle name="Normal 5 3 3 12 2 2" xfId="35779"/>
    <cellStyle name="Normal 5 3 3 12 3" xfId="19366"/>
    <cellStyle name="Normal 5 3 3 12 3 2" xfId="35780"/>
    <cellStyle name="Normal 5 3 3 12 4" xfId="19367"/>
    <cellStyle name="Normal 5 3 3 12 4 2" xfId="35781"/>
    <cellStyle name="Normal 5 3 3 12 5" xfId="19368"/>
    <cellStyle name="Normal 5 3 3 12 5 2" xfId="35782"/>
    <cellStyle name="Normal 5 3 3 12 6" xfId="35778"/>
    <cellStyle name="Normal 5 3 3 13" xfId="19369"/>
    <cellStyle name="Normal 5 3 3 13 2" xfId="19370"/>
    <cellStyle name="Normal 5 3 3 13 2 2" xfId="35784"/>
    <cellStyle name="Normal 5 3 3 13 3" xfId="19371"/>
    <cellStyle name="Normal 5 3 3 13 3 2" xfId="35785"/>
    <cellStyle name="Normal 5 3 3 13 4" xfId="19372"/>
    <cellStyle name="Normal 5 3 3 13 4 2" xfId="35786"/>
    <cellStyle name="Normal 5 3 3 13 5" xfId="19373"/>
    <cellStyle name="Normal 5 3 3 13 5 2" xfId="35787"/>
    <cellStyle name="Normal 5 3 3 13 6" xfId="35783"/>
    <cellStyle name="Normal 5 3 3 14" xfId="19374"/>
    <cellStyle name="Normal 5 3 3 14 2" xfId="19375"/>
    <cellStyle name="Normal 5 3 3 14 2 2" xfId="35789"/>
    <cellStyle name="Normal 5 3 3 14 3" xfId="19376"/>
    <cellStyle name="Normal 5 3 3 14 3 2" xfId="35790"/>
    <cellStyle name="Normal 5 3 3 14 4" xfId="19377"/>
    <cellStyle name="Normal 5 3 3 14 4 2" xfId="35791"/>
    <cellStyle name="Normal 5 3 3 14 5" xfId="19378"/>
    <cellStyle name="Normal 5 3 3 14 5 2" xfId="35792"/>
    <cellStyle name="Normal 5 3 3 14 6" xfId="35788"/>
    <cellStyle name="Normal 5 3 3 15" xfId="19379"/>
    <cellStyle name="Normal 5 3 3 15 2" xfId="19380"/>
    <cellStyle name="Normal 5 3 3 15 2 2" xfId="35794"/>
    <cellStyle name="Normal 5 3 3 15 3" xfId="19381"/>
    <cellStyle name="Normal 5 3 3 15 3 2" xfId="35795"/>
    <cellStyle name="Normal 5 3 3 15 4" xfId="19382"/>
    <cellStyle name="Normal 5 3 3 15 4 2" xfId="35796"/>
    <cellStyle name="Normal 5 3 3 15 5" xfId="19383"/>
    <cellStyle name="Normal 5 3 3 15 5 2" xfId="35797"/>
    <cellStyle name="Normal 5 3 3 15 6" xfId="35793"/>
    <cellStyle name="Normal 5 3 3 16" xfId="19384"/>
    <cellStyle name="Normal 5 3 3 16 2" xfId="19385"/>
    <cellStyle name="Normal 5 3 3 16 2 2" xfId="35799"/>
    <cellStyle name="Normal 5 3 3 16 3" xfId="19386"/>
    <cellStyle name="Normal 5 3 3 16 3 2" xfId="35800"/>
    <cellStyle name="Normal 5 3 3 16 4" xfId="19387"/>
    <cellStyle name="Normal 5 3 3 16 4 2" xfId="35801"/>
    <cellStyle name="Normal 5 3 3 16 5" xfId="19388"/>
    <cellStyle name="Normal 5 3 3 16 5 2" xfId="35802"/>
    <cellStyle name="Normal 5 3 3 16 6" xfId="35798"/>
    <cellStyle name="Normal 5 3 3 17" xfId="19389"/>
    <cellStyle name="Normal 5 3 3 17 2" xfId="35803"/>
    <cellStyle name="Normal 5 3 3 18" xfId="19390"/>
    <cellStyle name="Normal 5 3 3 18 2" xfId="35804"/>
    <cellStyle name="Normal 5 3 3 19" xfId="19391"/>
    <cellStyle name="Normal 5 3 3 19 2" xfId="35805"/>
    <cellStyle name="Normal 5 3 3 2" xfId="19392"/>
    <cellStyle name="Normal 5 3 3 2 10" xfId="19393"/>
    <cellStyle name="Normal 5 3 3 2 10 2" xfId="35807"/>
    <cellStyle name="Normal 5 3 3 2 11" xfId="19394"/>
    <cellStyle name="Normal 5 3 3 2 11 2" xfId="35808"/>
    <cellStyle name="Normal 5 3 3 2 12" xfId="35806"/>
    <cellStyle name="Normal 5 3 3 2 2" xfId="19395"/>
    <cellStyle name="Normal 5 3 3 2 2 2" xfId="19396"/>
    <cellStyle name="Normal 5 3 3 2 2 2 2" xfId="35810"/>
    <cellStyle name="Normal 5 3 3 2 2 3" xfId="19397"/>
    <cellStyle name="Normal 5 3 3 2 2 3 2" xfId="35811"/>
    <cellStyle name="Normal 5 3 3 2 2 4" xfId="19398"/>
    <cellStyle name="Normal 5 3 3 2 2 4 2" xfId="35812"/>
    <cellStyle name="Normal 5 3 3 2 2 5" xfId="19399"/>
    <cellStyle name="Normal 5 3 3 2 2 5 2" xfId="35813"/>
    <cellStyle name="Normal 5 3 3 2 2 6" xfId="35809"/>
    <cellStyle name="Normal 5 3 3 2 3" xfId="19400"/>
    <cellStyle name="Normal 5 3 3 2 3 2" xfId="19401"/>
    <cellStyle name="Normal 5 3 3 2 3 2 2" xfId="35815"/>
    <cellStyle name="Normal 5 3 3 2 3 3" xfId="19402"/>
    <cellStyle name="Normal 5 3 3 2 3 3 2" xfId="35816"/>
    <cellStyle name="Normal 5 3 3 2 3 4" xfId="19403"/>
    <cellStyle name="Normal 5 3 3 2 3 4 2" xfId="35817"/>
    <cellStyle name="Normal 5 3 3 2 3 5" xfId="19404"/>
    <cellStyle name="Normal 5 3 3 2 3 5 2" xfId="35818"/>
    <cellStyle name="Normal 5 3 3 2 3 6" xfId="35814"/>
    <cellStyle name="Normal 5 3 3 2 4" xfId="19405"/>
    <cellStyle name="Normal 5 3 3 2 4 2" xfId="19406"/>
    <cellStyle name="Normal 5 3 3 2 4 2 2" xfId="35820"/>
    <cellStyle name="Normal 5 3 3 2 4 3" xfId="19407"/>
    <cellStyle name="Normal 5 3 3 2 4 3 2" xfId="35821"/>
    <cellStyle name="Normal 5 3 3 2 4 4" xfId="19408"/>
    <cellStyle name="Normal 5 3 3 2 4 4 2" xfId="35822"/>
    <cellStyle name="Normal 5 3 3 2 4 5" xfId="19409"/>
    <cellStyle name="Normal 5 3 3 2 4 5 2" xfId="35823"/>
    <cellStyle name="Normal 5 3 3 2 4 6" xfId="35819"/>
    <cellStyle name="Normal 5 3 3 2 5" xfId="19410"/>
    <cellStyle name="Normal 5 3 3 2 5 2" xfId="19411"/>
    <cellStyle name="Normal 5 3 3 2 5 2 2" xfId="35825"/>
    <cellStyle name="Normal 5 3 3 2 5 3" xfId="19412"/>
    <cellStyle name="Normal 5 3 3 2 5 3 2" xfId="35826"/>
    <cellStyle name="Normal 5 3 3 2 5 4" xfId="19413"/>
    <cellStyle name="Normal 5 3 3 2 5 4 2" xfId="35827"/>
    <cellStyle name="Normal 5 3 3 2 5 5" xfId="19414"/>
    <cellStyle name="Normal 5 3 3 2 5 5 2" xfId="35828"/>
    <cellStyle name="Normal 5 3 3 2 5 6" xfId="35824"/>
    <cellStyle name="Normal 5 3 3 2 6" xfId="19415"/>
    <cellStyle name="Normal 5 3 3 2 6 2" xfId="19416"/>
    <cellStyle name="Normal 5 3 3 2 6 2 2" xfId="35830"/>
    <cellStyle name="Normal 5 3 3 2 6 3" xfId="19417"/>
    <cellStyle name="Normal 5 3 3 2 6 3 2" xfId="35831"/>
    <cellStyle name="Normal 5 3 3 2 6 4" xfId="19418"/>
    <cellStyle name="Normal 5 3 3 2 6 4 2" xfId="35832"/>
    <cellStyle name="Normal 5 3 3 2 6 5" xfId="19419"/>
    <cellStyle name="Normal 5 3 3 2 6 5 2" xfId="35833"/>
    <cellStyle name="Normal 5 3 3 2 6 6" xfId="35829"/>
    <cellStyle name="Normal 5 3 3 2 7" xfId="19420"/>
    <cellStyle name="Normal 5 3 3 2 7 2" xfId="19421"/>
    <cellStyle name="Normal 5 3 3 2 7 2 2" xfId="35835"/>
    <cellStyle name="Normal 5 3 3 2 7 3" xfId="19422"/>
    <cellStyle name="Normal 5 3 3 2 7 3 2" xfId="35836"/>
    <cellStyle name="Normal 5 3 3 2 7 4" xfId="19423"/>
    <cellStyle name="Normal 5 3 3 2 7 4 2" xfId="35837"/>
    <cellStyle name="Normal 5 3 3 2 7 5" xfId="19424"/>
    <cellStyle name="Normal 5 3 3 2 7 5 2" xfId="35838"/>
    <cellStyle name="Normal 5 3 3 2 7 6" xfId="35834"/>
    <cellStyle name="Normal 5 3 3 2 8" xfId="19425"/>
    <cellStyle name="Normal 5 3 3 2 8 2" xfId="35839"/>
    <cellStyle name="Normal 5 3 3 2 9" xfId="19426"/>
    <cellStyle name="Normal 5 3 3 2 9 2" xfId="35840"/>
    <cellStyle name="Normal 5 3 3 20" xfId="19427"/>
    <cellStyle name="Normal 5 3 3 20 2" xfId="35841"/>
    <cellStyle name="Normal 5 3 3 21" xfId="40734"/>
    <cellStyle name="Normal 5 3 3 22" xfId="35767"/>
    <cellStyle name="Normal 5 3 3 3" xfId="19428"/>
    <cellStyle name="Normal 5 3 3 3 2" xfId="19429"/>
    <cellStyle name="Normal 5 3 3 3 2 2" xfId="19430"/>
    <cellStyle name="Normal 5 3 3 3 2 2 2" xfId="35844"/>
    <cellStyle name="Normal 5 3 3 3 2 3" xfId="19431"/>
    <cellStyle name="Normal 5 3 3 3 2 3 2" xfId="35845"/>
    <cellStyle name="Normal 5 3 3 3 2 4" xfId="19432"/>
    <cellStyle name="Normal 5 3 3 3 2 4 2" xfId="35846"/>
    <cellStyle name="Normal 5 3 3 3 2 5" xfId="19433"/>
    <cellStyle name="Normal 5 3 3 3 2 5 2" xfId="35847"/>
    <cellStyle name="Normal 5 3 3 3 2 6" xfId="35843"/>
    <cellStyle name="Normal 5 3 3 3 3" xfId="19434"/>
    <cellStyle name="Normal 5 3 3 3 3 2" xfId="35848"/>
    <cellStyle name="Normal 5 3 3 3 4" xfId="19435"/>
    <cellStyle name="Normal 5 3 3 3 4 2" xfId="35849"/>
    <cellStyle name="Normal 5 3 3 3 5" xfId="19436"/>
    <cellStyle name="Normal 5 3 3 3 5 2" xfId="35850"/>
    <cellStyle name="Normal 5 3 3 3 6" xfId="19437"/>
    <cellStyle name="Normal 5 3 3 3 6 2" xfId="35851"/>
    <cellStyle name="Normal 5 3 3 3 7" xfId="35842"/>
    <cellStyle name="Normal 5 3 3 4" xfId="19438"/>
    <cellStyle name="Normal 5 3 3 4 2" xfId="19439"/>
    <cellStyle name="Normal 5 3 3 4 2 2" xfId="19440"/>
    <cellStyle name="Normal 5 3 3 4 2 2 2" xfId="35854"/>
    <cellStyle name="Normal 5 3 3 4 2 3" xfId="19441"/>
    <cellStyle name="Normal 5 3 3 4 2 3 2" xfId="35855"/>
    <cellStyle name="Normal 5 3 3 4 2 4" xfId="19442"/>
    <cellStyle name="Normal 5 3 3 4 2 4 2" xfId="35856"/>
    <cellStyle name="Normal 5 3 3 4 2 5" xfId="19443"/>
    <cellStyle name="Normal 5 3 3 4 2 5 2" xfId="35857"/>
    <cellStyle name="Normal 5 3 3 4 2 6" xfId="35853"/>
    <cellStyle name="Normal 5 3 3 4 3" xfId="19444"/>
    <cellStyle name="Normal 5 3 3 4 3 2" xfId="35858"/>
    <cellStyle name="Normal 5 3 3 4 4" xfId="19445"/>
    <cellStyle name="Normal 5 3 3 4 4 2" xfId="35859"/>
    <cellStyle name="Normal 5 3 3 4 5" xfId="19446"/>
    <cellStyle name="Normal 5 3 3 4 5 2" xfId="35860"/>
    <cellStyle name="Normal 5 3 3 4 6" xfId="19447"/>
    <cellStyle name="Normal 5 3 3 4 6 2" xfId="35861"/>
    <cellStyle name="Normal 5 3 3 4 7" xfId="35852"/>
    <cellStyle name="Normal 5 3 3 5" xfId="19448"/>
    <cellStyle name="Normal 5 3 3 5 2" xfId="19449"/>
    <cellStyle name="Normal 5 3 3 5 2 2" xfId="35863"/>
    <cellStyle name="Normal 5 3 3 5 3" xfId="19450"/>
    <cellStyle name="Normal 5 3 3 5 3 2" xfId="35864"/>
    <cellStyle name="Normal 5 3 3 5 4" xfId="19451"/>
    <cellStyle name="Normal 5 3 3 5 4 2" xfId="35865"/>
    <cellStyle name="Normal 5 3 3 5 5" xfId="19452"/>
    <cellStyle name="Normal 5 3 3 5 5 2" xfId="35866"/>
    <cellStyle name="Normal 5 3 3 5 6" xfId="35862"/>
    <cellStyle name="Normal 5 3 3 6" xfId="19453"/>
    <cellStyle name="Normal 5 3 3 6 2" xfId="19454"/>
    <cellStyle name="Normal 5 3 3 6 2 2" xfId="35868"/>
    <cellStyle name="Normal 5 3 3 6 3" xfId="19455"/>
    <cellStyle name="Normal 5 3 3 6 3 2" xfId="35869"/>
    <cellStyle name="Normal 5 3 3 6 4" xfId="19456"/>
    <cellStyle name="Normal 5 3 3 6 4 2" xfId="35870"/>
    <cellStyle name="Normal 5 3 3 6 5" xfId="19457"/>
    <cellStyle name="Normal 5 3 3 6 5 2" xfId="35871"/>
    <cellStyle name="Normal 5 3 3 6 6" xfId="35867"/>
    <cellStyle name="Normal 5 3 3 7" xfId="19458"/>
    <cellStyle name="Normal 5 3 3 7 2" xfId="19459"/>
    <cellStyle name="Normal 5 3 3 7 2 2" xfId="35873"/>
    <cellStyle name="Normal 5 3 3 7 3" xfId="19460"/>
    <cellStyle name="Normal 5 3 3 7 3 2" xfId="35874"/>
    <cellStyle name="Normal 5 3 3 7 4" xfId="19461"/>
    <cellStyle name="Normal 5 3 3 7 4 2" xfId="35875"/>
    <cellStyle name="Normal 5 3 3 7 5" xfId="19462"/>
    <cellStyle name="Normal 5 3 3 7 5 2" xfId="35876"/>
    <cellStyle name="Normal 5 3 3 7 6" xfId="35872"/>
    <cellStyle name="Normal 5 3 3 8" xfId="19463"/>
    <cellStyle name="Normal 5 3 3 8 2" xfId="19464"/>
    <cellStyle name="Normal 5 3 3 8 2 2" xfId="35878"/>
    <cellStyle name="Normal 5 3 3 8 3" xfId="19465"/>
    <cellStyle name="Normal 5 3 3 8 3 2" xfId="35879"/>
    <cellStyle name="Normal 5 3 3 8 4" xfId="19466"/>
    <cellStyle name="Normal 5 3 3 8 4 2" xfId="35880"/>
    <cellStyle name="Normal 5 3 3 8 5" xfId="19467"/>
    <cellStyle name="Normal 5 3 3 8 5 2" xfId="35881"/>
    <cellStyle name="Normal 5 3 3 8 6" xfId="35877"/>
    <cellStyle name="Normal 5 3 3 9" xfId="19468"/>
    <cellStyle name="Normal 5 3 3 9 2" xfId="19469"/>
    <cellStyle name="Normal 5 3 3 9 2 2" xfId="35883"/>
    <cellStyle name="Normal 5 3 3 9 3" xfId="19470"/>
    <cellStyle name="Normal 5 3 3 9 3 2" xfId="35884"/>
    <cellStyle name="Normal 5 3 3 9 4" xfId="19471"/>
    <cellStyle name="Normal 5 3 3 9 4 2" xfId="35885"/>
    <cellStyle name="Normal 5 3 3 9 5" xfId="19472"/>
    <cellStyle name="Normal 5 3 3 9 5 2" xfId="35886"/>
    <cellStyle name="Normal 5 3 3 9 6" xfId="35882"/>
    <cellStyle name="Normal 5 3 4" xfId="19473"/>
    <cellStyle name="Normal 5 3 4 10" xfId="19474"/>
    <cellStyle name="Normal 5 3 4 10 2" xfId="19475"/>
    <cellStyle name="Normal 5 3 4 10 2 2" xfId="35889"/>
    <cellStyle name="Normal 5 3 4 10 3" xfId="19476"/>
    <cellStyle name="Normal 5 3 4 10 3 2" xfId="35890"/>
    <cellStyle name="Normal 5 3 4 10 4" xfId="19477"/>
    <cellStyle name="Normal 5 3 4 10 4 2" xfId="35891"/>
    <cellStyle name="Normal 5 3 4 10 5" xfId="19478"/>
    <cellStyle name="Normal 5 3 4 10 5 2" xfId="35892"/>
    <cellStyle name="Normal 5 3 4 10 6" xfId="35888"/>
    <cellStyle name="Normal 5 3 4 11" xfId="19479"/>
    <cellStyle name="Normal 5 3 4 11 2" xfId="19480"/>
    <cellStyle name="Normal 5 3 4 11 2 2" xfId="35894"/>
    <cellStyle name="Normal 5 3 4 11 3" xfId="19481"/>
    <cellStyle name="Normal 5 3 4 11 3 2" xfId="35895"/>
    <cellStyle name="Normal 5 3 4 11 4" xfId="19482"/>
    <cellStyle name="Normal 5 3 4 11 4 2" xfId="35896"/>
    <cellStyle name="Normal 5 3 4 11 5" xfId="19483"/>
    <cellStyle name="Normal 5 3 4 11 5 2" xfId="35897"/>
    <cellStyle name="Normal 5 3 4 11 6" xfId="35893"/>
    <cellStyle name="Normal 5 3 4 12" xfId="19484"/>
    <cellStyle name="Normal 5 3 4 12 2" xfId="19485"/>
    <cellStyle name="Normal 5 3 4 12 2 2" xfId="35899"/>
    <cellStyle name="Normal 5 3 4 12 3" xfId="19486"/>
    <cellStyle name="Normal 5 3 4 12 3 2" xfId="35900"/>
    <cellStyle name="Normal 5 3 4 12 4" xfId="19487"/>
    <cellStyle name="Normal 5 3 4 12 4 2" xfId="35901"/>
    <cellStyle name="Normal 5 3 4 12 5" xfId="19488"/>
    <cellStyle name="Normal 5 3 4 12 5 2" xfId="35902"/>
    <cellStyle name="Normal 5 3 4 12 6" xfId="35898"/>
    <cellStyle name="Normal 5 3 4 13" xfId="19489"/>
    <cellStyle name="Normal 5 3 4 13 2" xfId="19490"/>
    <cellStyle name="Normal 5 3 4 13 2 2" xfId="35904"/>
    <cellStyle name="Normal 5 3 4 13 3" xfId="19491"/>
    <cellStyle name="Normal 5 3 4 13 3 2" xfId="35905"/>
    <cellStyle name="Normal 5 3 4 13 4" xfId="19492"/>
    <cellStyle name="Normal 5 3 4 13 4 2" xfId="35906"/>
    <cellStyle name="Normal 5 3 4 13 5" xfId="19493"/>
    <cellStyle name="Normal 5 3 4 13 5 2" xfId="35907"/>
    <cellStyle name="Normal 5 3 4 13 6" xfId="35903"/>
    <cellStyle name="Normal 5 3 4 14" xfId="19494"/>
    <cellStyle name="Normal 5 3 4 14 2" xfId="19495"/>
    <cellStyle name="Normal 5 3 4 14 2 2" xfId="35909"/>
    <cellStyle name="Normal 5 3 4 14 3" xfId="19496"/>
    <cellStyle name="Normal 5 3 4 14 3 2" xfId="35910"/>
    <cellStyle name="Normal 5 3 4 14 4" xfId="19497"/>
    <cellStyle name="Normal 5 3 4 14 4 2" xfId="35911"/>
    <cellStyle name="Normal 5 3 4 14 5" xfId="19498"/>
    <cellStyle name="Normal 5 3 4 14 5 2" xfId="35912"/>
    <cellStyle name="Normal 5 3 4 14 6" xfId="35908"/>
    <cellStyle name="Normal 5 3 4 15" xfId="19499"/>
    <cellStyle name="Normal 5 3 4 15 2" xfId="19500"/>
    <cellStyle name="Normal 5 3 4 15 2 2" xfId="35914"/>
    <cellStyle name="Normal 5 3 4 15 3" xfId="19501"/>
    <cellStyle name="Normal 5 3 4 15 3 2" xfId="35915"/>
    <cellStyle name="Normal 5 3 4 15 4" xfId="19502"/>
    <cellStyle name="Normal 5 3 4 15 4 2" xfId="35916"/>
    <cellStyle name="Normal 5 3 4 15 5" xfId="19503"/>
    <cellStyle name="Normal 5 3 4 15 5 2" xfId="35917"/>
    <cellStyle name="Normal 5 3 4 15 6" xfId="35913"/>
    <cellStyle name="Normal 5 3 4 16" xfId="19504"/>
    <cellStyle name="Normal 5 3 4 16 2" xfId="19505"/>
    <cellStyle name="Normal 5 3 4 16 2 2" xfId="35919"/>
    <cellStyle name="Normal 5 3 4 16 3" xfId="19506"/>
    <cellStyle name="Normal 5 3 4 16 3 2" xfId="35920"/>
    <cellStyle name="Normal 5 3 4 16 4" xfId="19507"/>
    <cellStyle name="Normal 5 3 4 16 4 2" xfId="35921"/>
    <cellStyle name="Normal 5 3 4 16 5" xfId="19508"/>
    <cellStyle name="Normal 5 3 4 16 5 2" xfId="35922"/>
    <cellStyle name="Normal 5 3 4 16 6" xfId="35918"/>
    <cellStyle name="Normal 5 3 4 17" xfId="19509"/>
    <cellStyle name="Normal 5 3 4 17 2" xfId="35923"/>
    <cellStyle name="Normal 5 3 4 18" xfId="19510"/>
    <cellStyle name="Normal 5 3 4 18 2" xfId="35924"/>
    <cellStyle name="Normal 5 3 4 19" xfId="19511"/>
    <cellStyle name="Normal 5 3 4 19 2" xfId="35925"/>
    <cellStyle name="Normal 5 3 4 2" xfId="19512"/>
    <cellStyle name="Normal 5 3 4 2 10" xfId="19513"/>
    <cellStyle name="Normal 5 3 4 2 10 2" xfId="35927"/>
    <cellStyle name="Normal 5 3 4 2 11" xfId="19514"/>
    <cellStyle name="Normal 5 3 4 2 11 2" xfId="35928"/>
    <cellStyle name="Normal 5 3 4 2 12" xfId="35926"/>
    <cellStyle name="Normal 5 3 4 2 2" xfId="19515"/>
    <cellStyle name="Normal 5 3 4 2 2 2" xfId="19516"/>
    <cellStyle name="Normal 5 3 4 2 2 2 2" xfId="35930"/>
    <cellStyle name="Normal 5 3 4 2 2 3" xfId="19517"/>
    <cellStyle name="Normal 5 3 4 2 2 3 2" xfId="35931"/>
    <cellStyle name="Normal 5 3 4 2 2 4" xfId="19518"/>
    <cellStyle name="Normal 5 3 4 2 2 4 2" xfId="35932"/>
    <cellStyle name="Normal 5 3 4 2 2 5" xfId="19519"/>
    <cellStyle name="Normal 5 3 4 2 2 5 2" xfId="35933"/>
    <cellStyle name="Normal 5 3 4 2 2 6" xfId="35929"/>
    <cellStyle name="Normal 5 3 4 2 3" xfId="19520"/>
    <cellStyle name="Normal 5 3 4 2 3 2" xfId="19521"/>
    <cellStyle name="Normal 5 3 4 2 3 2 2" xfId="35935"/>
    <cellStyle name="Normal 5 3 4 2 3 3" xfId="19522"/>
    <cellStyle name="Normal 5 3 4 2 3 3 2" xfId="35936"/>
    <cellStyle name="Normal 5 3 4 2 3 4" xfId="19523"/>
    <cellStyle name="Normal 5 3 4 2 3 4 2" xfId="35937"/>
    <cellStyle name="Normal 5 3 4 2 3 5" xfId="19524"/>
    <cellStyle name="Normal 5 3 4 2 3 5 2" xfId="35938"/>
    <cellStyle name="Normal 5 3 4 2 3 6" xfId="35934"/>
    <cellStyle name="Normal 5 3 4 2 4" xfId="19525"/>
    <cellStyle name="Normal 5 3 4 2 4 2" xfId="19526"/>
    <cellStyle name="Normal 5 3 4 2 4 2 2" xfId="35940"/>
    <cellStyle name="Normal 5 3 4 2 4 3" xfId="19527"/>
    <cellStyle name="Normal 5 3 4 2 4 3 2" xfId="35941"/>
    <cellStyle name="Normal 5 3 4 2 4 4" xfId="19528"/>
    <cellStyle name="Normal 5 3 4 2 4 4 2" xfId="35942"/>
    <cellStyle name="Normal 5 3 4 2 4 5" xfId="19529"/>
    <cellStyle name="Normal 5 3 4 2 4 5 2" xfId="35943"/>
    <cellStyle name="Normal 5 3 4 2 4 6" xfId="35939"/>
    <cellStyle name="Normal 5 3 4 2 5" xfId="19530"/>
    <cellStyle name="Normal 5 3 4 2 5 2" xfId="19531"/>
    <cellStyle name="Normal 5 3 4 2 5 2 2" xfId="35945"/>
    <cellStyle name="Normal 5 3 4 2 5 3" xfId="19532"/>
    <cellStyle name="Normal 5 3 4 2 5 3 2" xfId="35946"/>
    <cellStyle name="Normal 5 3 4 2 5 4" xfId="19533"/>
    <cellStyle name="Normal 5 3 4 2 5 4 2" xfId="35947"/>
    <cellStyle name="Normal 5 3 4 2 5 5" xfId="19534"/>
    <cellStyle name="Normal 5 3 4 2 5 5 2" xfId="35948"/>
    <cellStyle name="Normal 5 3 4 2 5 6" xfId="35944"/>
    <cellStyle name="Normal 5 3 4 2 6" xfId="19535"/>
    <cellStyle name="Normal 5 3 4 2 6 2" xfId="19536"/>
    <cellStyle name="Normal 5 3 4 2 6 2 2" xfId="35950"/>
    <cellStyle name="Normal 5 3 4 2 6 3" xfId="19537"/>
    <cellStyle name="Normal 5 3 4 2 6 3 2" xfId="35951"/>
    <cellStyle name="Normal 5 3 4 2 6 4" xfId="19538"/>
    <cellStyle name="Normal 5 3 4 2 6 4 2" xfId="35952"/>
    <cellStyle name="Normal 5 3 4 2 6 5" xfId="19539"/>
    <cellStyle name="Normal 5 3 4 2 6 5 2" xfId="35953"/>
    <cellStyle name="Normal 5 3 4 2 6 6" xfId="35949"/>
    <cellStyle name="Normal 5 3 4 2 7" xfId="19540"/>
    <cellStyle name="Normal 5 3 4 2 7 2" xfId="19541"/>
    <cellStyle name="Normal 5 3 4 2 7 2 2" xfId="35955"/>
    <cellStyle name="Normal 5 3 4 2 7 3" xfId="19542"/>
    <cellStyle name="Normal 5 3 4 2 7 3 2" xfId="35956"/>
    <cellStyle name="Normal 5 3 4 2 7 4" xfId="19543"/>
    <cellStyle name="Normal 5 3 4 2 7 4 2" xfId="35957"/>
    <cellStyle name="Normal 5 3 4 2 7 5" xfId="19544"/>
    <cellStyle name="Normal 5 3 4 2 7 5 2" xfId="35958"/>
    <cellStyle name="Normal 5 3 4 2 7 6" xfId="35954"/>
    <cellStyle name="Normal 5 3 4 2 8" xfId="19545"/>
    <cellStyle name="Normal 5 3 4 2 8 2" xfId="35959"/>
    <cellStyle name="Normal 5 3 4 2 9" xfId="19546"/>
    <cellStyle name="Normal 5 3 4 2 9 2" xfId="35960"/>
    <cellStyle name="Normal 5 3 4 20" xfId="19547"/>
    <cellStyle name="Normal 5 3 4 20 2" xfId="35961"/>
    <cellStyle name="Normal 5 3 4 21" xfId="40735"/>
    <cellStyle name="Normal 5 3 4 22" xfId="35887"/>
    <cellStyle name="Normal 5 3 4 3" xfId="19548"/>
    <cellStyle name="Normal 5 3 4 3 2" xfId="19549"/>
    <cellStyle name="Normal 5 3 4 3 2 2" xfId="19550"/>
    <cellStyle name="Normal 5 3 4 3 2 2 2" xfId="35964"/>
    <cellStyle name="Normal 5 3 4 3 2 3" xfId="19551"/>
    <cellStyle name="Normal 5 3 4 3 2 3 2" xfId="35965"/>
    <cellStyle name="Normal 5 3 4 3 2 4" xfId="19552"/>
    <cellStyle name="Normal 5 3 4 3 2 4 2" xfId="35966"/>
    <cellStyle name="Normal 5 3 4 3 2 5" xfId="19553"/>
    <cellStyle name="Normal 5 3 4 3 2 5 2" xfId="35967"/>
    <cellStyle name="Normal 5 3 4 3 2 6" xfId="35963"/>
    <cellStyle name="Normal 5 3 4 3 3" xfId="19554"/>
    <cellStyle name="Normal 5 3 4 3 3 2" xfId="35968"/>
    <cellStyle name="Normal 5 3 4 3 4" xfId="19555"/>
    <cellStyle name="Normal 5 3 4 3 4 2" xfId="35969"/>
    <cellStyle name="Normal 5 3 4 3 5" xfId="19556"/>
    <cellStyle name="Normal 5 3 4 3 5 2" xfId="35970"/>
    <cellStyle name="Normal 5 3 4 3 6" xfId="19557"/>
    <cellStyle name="Normal 5 3 4 3 6 2" xfId="35971"/>
    <cellStyle name="Normal 5 3 4 3 7" xfId="35962"/>
    <cellStyle name="Normal 5 3 4 4" xfId="19558"/>
    <cellStyle name="Normal 5 3 4 4 2" xfId="19559"/>
    <cellStyle name="Normal 5 3 4 4 2 2" xfId="19560"/>
    <cellStyle name="Normal 5 3 4 4 2 2 2" xfId="35974"/>
    <cellStyle name="Normal 5 3 4 4 2 3" xfId="19561"/>
    <cellStyle name="Normal 5 3 4 4 2 3 2" xfId="35975"/>
    <cellStyle name="Normal 5 3 4 4 2 4" xfId="19562"/>
    <cellStyle name="Normal 5 3 4 4 2 4 2" xfId="35976"/>
    <cellStyle name="Normal 5 3 4 4 2 5" xfId="19563"/>
    <cellStyle name="Normal 5 3 4 4 2 5 2" xfId="35977"/>
    <cellStyle name="Normal 5 3 4 4 2 6" xfId="35973"/>
    <cellStyle name="Normal 5 3 4 4 3" xfId="19564"/>
    <cellStyle name="Normal 5 3 4 4 3 2" xfId="35978"/>
    <cellStyle name="Normal 5 3 4 4 4" xfId="19565"/>
    <cellStyle name="Normal 5 3 4 4 4 2" xfId="35979"/>
    <cellStyle name="Normal 5 3 4 4 5" xfId="19566"/>
    <cellStyle name="Normal 5 3 4 4 5 2" xfId="35980"/>
    <cellStyle name="Normal 5 3 4 4 6" xfId="19567"/>
    <cellStyle name="Normal 5 3 4 4 6 2" xfId="35981"/>
    <cellStyle name="Normal 5 3 4 4 7" xfId="35972"/>
    <cellStyle name="Normal 5 3 4 5" xfId="19568"/>
    <cellStyle name="Normal 5 3 4 5 2" xfId="19569"/>
    <cellStyle name="Normal 5 3 4 5 2 2" xfId="35983"/>
    <cellStyle name="Normal 5 3 4 5 3" xfId="19570"/>
    <cellStyle name="Normal 5 3 4 5 3 2" xfId="35984"/>
    <cellStyle name="Normal 5 3 4 5 4" xfId="19571"/>
    <cellStyle name="Normal 5 3 4 5 4 2" xfId="35985"/>
    <cellStyle name="Normal 5 3 4 5 5" xfId="19572"/>
    <cellStyle name="Normal 5 3 4 5 5 2" xfId="35986"/>
    <cellStyle name="Normal 5 3 4 5 6" xfId="35982"/>
    <cellStyle name="Normal 5 3 4 6" xfId="19573"/>
    <cellStyle name="Normal 5 3 4 6 2" xfId="19574"/>
    <cellStyle name="Normal 5 3 4 6 2 2" xfId="35988"/>
    <cellStyle name="Normal 5 3 4 6 3" xfId="19575"/>
    <cellStyle name="Normal 5 3 4 6 3 2" xfId="35989"/>
    <cellStyle name="Normal 5 3 4 6 4" xfId="19576"/>
    <cellStyle name="Normal 5 3 4 6 4 2" xfId="35990"/>
    <cellStyle name="Normal 5 3 4 6 5" xfId="19577"/>
    <cellStyle name="Normal 5 3 4 6 5 2" xfId="35991"/>
    <cellStyle name="Normal 5 3 4 6 6" xfId="35987"/>
    <cellStyle name="Normal 5 3 4 7" xfId="19578"/>
    <cellStyle name="Normal 5 3 4 7 2" xfId="19579"/>
    <cellStyle name="Normal 5 3 4 7 2 2" xfId="35993"/>
    <cellStyle name="Normal 5 3 4 7 3" xfId="19580"/>
    <cellStyle name="Normal 5 3 4 7 3 2" xfId="35994"/>
    <cellStyle name="Normal 5 3 4 7 4" xfId="19581"/>
    <cellStyle name="Normal 5 3 4 7 4 2" xfId="35995"/>
    <cellStyle name="Normal 5 3 4 7 5" xfId="19582"/>
    <cellStyle name="Normal 5 3 4 7 5 2" xfId="35996"/>
    <cellStyle name="Normal 5 3 4 7 6" xfId="35992"/>
    <cellStyle name="Normal 5 3 4 8" xfId="19583"/>
    <cellStyle name="Normal 5 3 4 8 2" xfId="19584"/>
    <cellStyle name="Normal 5 3 4 8 2 2" xfId="35998"/>
    <cellStyle name="Normal 5 3 4 8 3" xfId="19585"/>
    <cellStyle name="Normal 5 3 4 8 3 2" xfId="35999"/>
    <cellStyle name="Normal 5 3 4 8 4" xfId="19586"/>
    <cellStyle name="Normal 5 3 4 8 4 2" xfId="36000"/>
    <cellStyle name="Normal 5 3 4 8 5" xfId="19587"/>
    <cellStyle name="Normal 5 3 4 8 5 2" xfId="36001"/>
    <cellStyle name="Normal 5 3 4 8 6" xfId="35997"/>
    <cellStyle name="Normal 5 3 4 9" xfId="19588"/>
    <cellStyle name="Normal 5 3 4 9 2" xfId="19589"/>
    <cellStyle name="Normal 5 3 4 9 2 2" xfId="36003"/>
    <cellStyle name="Normal 5 3 4 9 3" xfId="19590"/>
    <cellStyle name="Normal 5 3 4 9 3 2" xfId="36004"/>
    <cellStyle name="Normal 5 3 4 9 4" xfId="19591"/>
    <cellStyle name="Normal 5 3 4 9 4 2" xfId="36005"/>
    <cellStyle name="Normal 5 3 4 9 5" xfId="19592"/>
    <cellStyle name="Normal 5 3 4 9 5 2" xfId="36006"/>
    <cellStyle name="Normal 5 3 4 9 6" xfId="36002"/>
    <cellStyle name="Normal 5 3 5" xfId="19593"/>
    <cellStyle name="Normal 5 3 5 2" xfId="41020"/>
    <cellStyle name="Normal 5 3 6" xfId="19594"/>
    <cellStyle name="Normal 5 3 6 2" xfId="41013"/>
    <cellStyle name="Normal 5 3 7" xfId="19595"/>
    <cellStyle name="Normal 5 3 7 10" xfId="19596"/>
    <cellStyle name="Normal 5 3 7 10 2" xfId="19597"/>
    <cellStyle name="Normal 5 3 7 10 2 2" xfId="36009"/>
    <cellStyle name="Normal 5 3 7 10 3" xfId="19598"/>
    <cellStyle name="Normal 5 3 7 10 3 2" xfId="36010"/>
    <cellStyle name="Normal 5 3 7 10 4" xfId="19599"/>
    <cellStyle name="Normal 5 3 7 10 4 2" xfId="36011"/>
    <cellStyle name="Normal 5 3 7 10 5" xfId="19600"/>
    <cellStyle name="Normal 5 3 7 10 5 2" xfId="36012"/>
    <cellStyle name="Normal 5 3 7 10 6" xfId="36008"/>
    <cellStyle name="Normal 5 3 7 11" xfId="19601"/>
    <cellStyle name="Normal 5 3 7 11 2" xfId="19602"/>
    <cellStyle name="Normal 5 3 7 11 2 2" xfId="36014"/>
    <cellStyle name="Normal 5 3 7 11 3" xfId="19603"/>
    <cellStyle name="Normal 5 3 7 11 3 2" xfId="36015"/>
    <cellStyle name="Normal 5 3 7 11 4" xfId="19604"/>
    <cellStyle name="Normal 5 3 7 11 4 2" xfId="36016"/>
    <cellStyle name="Normal 5 3 7 11 5" xfId="19605"/>
    <cellStyle name="Normal 5 3 7 11 5 2" xfId="36017"/>
    <cellStyle name="Normal 5 3 7 11 6" xfId="36013"/>
    <cellStyle name="Normal 5 3 7 12" xfId="19606"/>
    <cellStyle name="Normal 5 3 7 12 2" xfId="19607"/>
    <cellStyle name="Normal 5 3 7 12 2 2" xfId="36019"/>
    <cellStyle name="Normal 5 3 7 12 3" xfId="19608"/>
    <cellStyle name="Normal 5 3 7 12 3 2" xfId="36020"/>
    <cellStyle name="Normal 5 3 7 12 4" xfId="19609"/>
    <cellStyle name="Normal 5 3 7 12 4 2" xfId="36021"/>
    <cellStyle name="Normal 5 3 7 12 5" xfId="19610"/>
    <cellStyle name="Normal 5 3 7 12 5 2" xfId="36022"/>
    <cellStyle name="Normal 5 3 7 12 6" xfId="36018"/>
    <cellStyle name="Normal 5 3 7 13" xfId="19611"/>
    <cellStyle name="Normal 5 3 7 13 2" xfId="19612"/>
    <cellStyle name="Normal 5 3 7 13 2 2" xfId="36024"/>
    <cellStyle name="Normal 5 3 7 13 3" xfId="19613"/>
    <cellStyle name="Normal 5 3 7 13 3 2" xfId="36025"/>
    <cellStyle name="Normal 5 3 7 13 4" xfId="19614"/>
    <cellStyle name="Normal 5 3 7 13 4 2" xfId="36026"/>
    <cellStyle name="Normal 5 3 7 13 5" xfId="19615"/>
    <cellStyle name="Normal 5 3 7 13 5 2" xfId="36027"/>
    <cellStyle name="Normal 5 3 7 13 6" xfId="36023"/>
    <cellStyle name="Normal 5 3 7 14" xfId="19616"/>
    <cellStyle name="Normal 5 3 7 14 2" xfId="19617"/>
    <cellStyle name="Normal 5 3 7 14 2 2" xfId="36029"/>
    <cellStyle name="Normal 5 3 7 14 3" xfId="19618"/>
    <cellStyle name="Normal 5 3 7 14 3 2" xfId="36030"/>
    <cellStyle name="Normal 5 3 7 14 4" xfId="19619"/>
    <cellStyle name="Normal 5 3 7 14 4 2" xfId="36031"/>
    <cellStyle name="Normal 5 3 7 14 5" xfId="19620"/>
    <cellStyle name="Normal 5 3 7 14 5 2" xfId="36032"/>
    <cellStyle name="Normal 5 3 7 14 6" xfId="36028"/>
    <cellStyle name="Normal 5 3 7 15" xfId="19621"/>
    <cellStyle name="Normal 5 3 7 15 2" xfId="19622"/>
    <cellStyle name="Normal 5 3 7 15 2 2" xfId="36034"/>
    <cellStyle name="Normal 5 3 7 15 3" xfId="19623"/>
    <cellStyle name="Normal 5 3 7 15 3 2" xfId="36035"/>
    <cellStyle name="Normal 5 3 7 15 4" xfId="19624"/>
    <cellStyle name="Normal 5 3 7 15 4 2" xfId="36036"/>
    <cellStyle name="Normal 5 3 7 15 5" xfId="19625"/>
    <cellStyle name="Normal 5 3 7 15 5 2" xfId="36037"/>
    <cellStyle name="Normal 5 3 7 15 6" xfId="36033"/>
    <cellStyle name="Normal 5 3 7 16" xfId="19626"/>
    <cellStyle name="Normal 5 3 7 16 2" xfId="19627"/>
    <cellStyle name="Normal 5 3 7 16 2 2" xfId="36039"/>
    <cellStyle name="Normal 5 3 7 16 3" xfId="19628"/>
    <cellStyle name="Normal 5 3 7 16 3 2" xfId="36040"/>
    <cellStyle name="Normal 5 3 7 16 4" xfId="19629"/>
    <cellStyle name="Normal 5 3 7 16 4 2" xfId="36041"/>
    <cellStyle name="Normal 5 3 7 16 5" xfId="19630"/>
    <cellStyle name="Normal 5 3 7 16 5 2" xfId="36042"/>
    <cellStyle name="Normal 5 3 7 16 6" xfId="36038"/>
    <cellStyle name="Normal 5 3 7 17" xfId="19631"/>
    <cellStyle name="Normal 5 3 7 17 2" xfId="36043"/>
    <cellStyle name="Normal 5 3 7 18" xfId="19632"/>
    <cellStyle name="Normal 5 3 7 18 2" xfId="36044"/>
    <cellStyle name="Normal 5 3 7 19" xfId="19633"/>
    <cellStyle name="Normal 5 3 7 19 2" xfId="36045"/>
    <cellStyle name="Normal 5 3 7 2" xfId="19634"/>
    <cellStyle name="Normal 5 3 7 20" xfId="19635"/>
    <cellStyle name="Normal 5 3 7 20 2" xfId="36046"/>
    <cellStyle name="Normal 5 3 7 21" xfId="36007"/>
    <cellStyle name="Normal 5 3 7 3" xfId="19636"/>
    <cellStyle name="Normal 5 3 7 3 2" xfId="19637"/>
    <cellStyle name="Normal 5 3 7 3 2 2" xfId="36048"/>
    <cellStyle name="Normal 5 3 7 3 3" xfId="19638"/>
    <cellStyle name="Normal 5 3 7 3 3 2" xfId="36049"/>
    <cellStyle name="Normal 5 3 7 3 4" xfId="19639"/>
    <cellStyle name="Normal 5 3 7 3 4 2" xfId="36050"/>
    <cellStyle name="Normal 5 3 7 3 5" xfId="19640"/>
    <cellStyle name="Normal 5 3 7 3 5 2" xfId="36051"/>
    <cellStyle name="Normal 5 3 7 3 6" xfId="36047"/>
    <cellStyle name="Normal 5 3 7 4" xfId="19641"/>
    <cellStyle name="Normal 5 3 7 4 2" xfId="19642"/>
    <cellStyle name="Normal 5 3 7 4 2 2" xfId="36053"/>
    <cellStyle name="Normal 5 3 7 4 3" xfId="19643"/>
    <cellStyle name="Normal 5 3 7 4 3 2" xfId="36054"/>
    <cellStyle name="Normal 5 3 7 4 4" xfId="19644"/>
    <cellStyle name="Normal 5 3 7 4 4 2" xfId="36055"/>
    <cellStyle name="Normal 5 3 7 4 5" xfId="19645"/>
    <cellStyle name="Normal 5 3 7 4 5 2" xfId="36056"/>
    <cellStyle name="Normal 5 3 7 4 6" xfId="36052"/>
    <cellStyle name="Normal 5 3 7 5" xfId="19646"/>
    <cellStyle name="Normal 5 3 7 5 2" xfId="19647"/>
    <cellStyle name="Normal 5 3 7 5 2 2" xfId="36058"/>
    <cellStyle name="Normal 5 3 7 5 3" xfId="19648"/>
    <cellStyle name="Normal 5 3 7 5 3 2" xfId="36059"/>
    <cellStyle name="Normal 5 3 7 5 4" xfId="19649"/>
    <cellStyle name="Normal 5 3 7 5 4 2" xfId="36060"/>
    <cellStyle name="Normal 5 3 7 5 5" xfId="19650"/>
    <cellStyle name="Normal 5 3 7 5 5 2" xfId="36061"/>
    <cellStyle name="Normal 5 3 7 5 6" xfId="36057"/>
    <cellStyle name="Normal 5 3 7 6" xfId="19651"/>
    <cellStyle name="Normal 5 3 7 6 2" xfId="19652"/>
    <cellStyle name="Normal 5 3 7 6 2 2" xfId="36063"/>
    <cellStyle name="Normal 5 3 7 6 3" xfId="19653"/>
    <cellStyle name="Normal 5 3 7 6 3 2" xfId="36064"/>
    <cellStyle name="Normal 5 3 7 6 4" xfId="19654"/>
    <cellStyle name="Normal 5 3 7 6 4 2" xfId="36065"/>
    <cellStyle name="Normal 5 3 7 6 5" xfId="19655"/>
    <cellStyle name="Normal 5 3 7 6 5 2" xfId="36066"/>
    <cellStyle name="Normal 5 3 7 6 6" xfId="36062"/>
    <cellStyle name="Normal 5 3 7 7" xfId="19656"/>
    <cellStyle name="Normal 5 3 7 7 2" xfId="19657"/>
    <cellStyle name="Normal 5 3 7 7 2 2" xfId="36068"/>
    <cellStyle name="Normal 5 3 7 7 3" xfId="19658"/>
    <cellStyle name="Normal 5 3 7 7 3 2" xfId="36069"/>
    <cellStyle name="Normal 5 3 7 7 4" xfId="19659"/>
    <cellStyle name="Normal 5 3 7 7 4 2" xfId="36070"/>
    <cellStyle name="Normal 5 3 7 7 5" xfId="19660"/>
    <cellStyle name="Normal 5 3 7 7 5 2" xfId="36071"/>
    <cellStyle name="Normal 5 3 7 7 6" xfId="36067"/>
    <cellStyle name="Normal 5 3 7 8" xfId="19661"/>
    <cellStyle name="Normal 5 3 7 8 2" xfId="19662"/>
    <cellStyle name="Normal 5 3 7 8 2 2" xfId="36073"/>
    <cellStyle name="Normal 5 3 7 8 3" xfId="19663"/>
    <cellStyle name="Normal 5 3 7 8 3 2" xfId="36074"/>
    <cellStyle name="Normal 5 3 7 8 4" xfId="19664"/>
    <cellStyle name="Normal 5 3 7 8 4 2" xfId="36075"/>
    <cellStyle name="Normal 5 3 7 8 5" xfId="19665"/>
    <cellStyle name="Normal 5 3 7 8 5 2" xfId="36076"/>
    <cellStyle name="Normal 5 3 7 8 6" xfId="36072"/>
    <cellStyle name="Normal 5 3 7 9" xfId="19666"/>
    <cellStyle name="Normal 5 3 7 9 2" xfId="19667"/>
    <cellStyle name="Normal 5 3 7 9 2 2" xfId="36078"/>
    <cellStyle name="Normal 5 3 7 9 3" xfId="19668"/>
    <cellStyle name="Normal 5 3 7 9 3 2" xfId="36079"/>
    <cellStyle name="Normal 5 3 7 9 4" xfId="19669"/>
    <cellStyle name="Normal 5 3 7 9 4 2" xfId="36080"/>
    <cellStyle name="Normal 5 3 7 9 5" xfId="19670"/>
    <cellStyle name="Normal 5 3 7 9 5 2" xfId="36081"/>
    <cellStyle name="Normal 5 3 7 9 6" xfId="36077"/>
    <cellStyle name="Normal 5 3 8" xfId="19671"/>
    <cellStyle name="Normal 5 3 8 2" xfId="19672"/>
    <cellStyle name="Normal 5 3 8 3" xfId="19673"/>
    <cellStyle name="Normal 5 3 8 3 2" xfId="36083"/>
    <cellStyle name="Normal 5 3 8 4" xfId="19674"/>
    <cellStyle name="Normal 5 3 8 4 2" xfId="36084"/>
    <cellStyle name="Normal 5 3 8 5" xfId="19675"/>
    <cellStyle name="Normal 5 3 8 5 2" xfId="36085"/>
    <cellStyle name="Normal 5 3 8 6" xfId="19676"/>
    <cellStyle name="Normal 5 3 8 6 2" xfId="36086"/>
    <cellStyle name="Normal 5 3 8 7" xfId="36082"/>
    <cellStyle name="Normal 5 3 9" xfId="19677"/>
    <cellStyle name="Normal 5 3 9 2" xfId="19678"/>
    <cellStyle name="Normal 5 3 9 3" xfId="19679"/>
    <cellStyle name="Normal 5 3 9 3 2" xfId="36088"/>
    <cellStyle name="Normal 5 3 9 4" xfId="19680"/>
    <cellStyle name="Normal 5 3 9 4 2" xfId="36089"/>
    <cellStyle name="Normal 5 3 9 5" xfId="19681"/>
    <cellStyle name="Normal 5 3 9 5 2" xfId="36090"/>
    <cellStyle name="Normal 5 3 9 6" xfId="19682"/>
    <cellStyle name="Normal 5 3 9 6 2" xfId="36091"/>
    <cellStyle name="Normal 5 3 9 7" xfId="36087"/>
    <cellStyle name="Normal 5 30" xfId="19683"/>
    <cellStyle name="Normal 5 30 2" xfId="19684"/>
    <cellStyle name="Normal 5 30 2 2" xfId="36092"/>
    <cellStyle name="Normal 5 30 3" xfId="19685"/>
    <cellStyle name="Normal 5 30 3 2" xfId="36093"/>
    <cellStyle name="Normal 5 30 4" xfId="19686"/>
    <cellStyle name="Normal 5 30 4 2" xfId="36094"/>
    <cellStyle name="Normal 5 30 5" xfId="19687"/>
    <cellStyle name="Normal 5 30 5 2" xfId="36095"/>
    <cellStyle name="Normal 5 30 6" xfId="19688"/>
    <cellStyle name="Normal 5 30 6 2" xfId="36096"/>
    <cellStyle name="Normal 5 30 7" xfId="19689"/>
    <cellStyle name="Normal 5 30 7 2" xfId="36097"/>
    <cellStyle name="Normal 5 31" xfId="19690"/>
    <cellStyle name="Normal 5 31 2" xfId="19691"/>
    <cellStyle name="Normal 5 31 2 2" xfId="36098"/>
    <cellStyle name="Normal 5 31 3" xfId="19692"/>
    <cellStyle name="Normal 5 31 3 2" xfId="36099"/>
    <cellStyle name="Normal 5 31 4" xfId="19693"/>
    <cellStyle name="Normal 5 31 4 2" xfId="36100"/>
    <cellStyle name="Normal 5 31 5" xfId="19694"/>
    <cellStyle name="Normal 5 31 5 2" xfId="36101"/>
    <cellStyle name="Normal 5 31 6" xfId="19695"/>
    <cellStyle name="Normal 5 31 6 2" xfId="36102"/>
    <cellStyle name="Normal 5 31 7" xfId="19696"/>
    <cellStyle name="Normal 5 31 7 2" xfId="36103"/>
    <cellStyle name="Normal 5 32" xfId="19697"/>
    <cellStyle name="Normal 5 32 2" xfId="19698"/>
    <cellStyle name="Normal 5 32 2 2" xfId="36104"/>
    <cellStyle name="Normal 5 32 3" xfId="19699"/>
    <cellStyle name="Normal 5 32 3 2" xfId="36105"/>
    <cellStyle name="Normal 5 32 4" xfId="19700"/>
    <cellStyle name="Normal 5 32 4 2" xfId="36106"/>
    <cellStyle name="Normal 5 32 5" xfId="19701"/>
    <cellStyle name="Normal 5 32 5 2" xfId="36107"/>
    <cellStyle name="Normal 5 32 6" xfId="19702"/>
    <cellStyle name="Normal 5 32 6 2" xfId="36108"/>
    <cellStyle name="Normal 5 32 7" xfId="19703"/>
    <cellStyle name="Normal 5 32 7 2" xfId="36109"/>
    <cellStyle name="Normal 5 33" xfId="19704"/>
    <cellStyle name="Normal 5 33 2" xfId="19705"/>
    <cellStyle name="Normal 5 33 2 2" xfId="36110"/>
    <cellStyle name="Normal 5 33 3" xfId="19706"/>
    <cellStyle name="Normal 5 33 3 2" xfId="36111"/>
    <cellStyle name="Normal 5 33 4" xfId="19707"/>
    <cellStyle name="Normal 5 33 4 2" xfId="36112"/>
    <cellStyle name="Normal 5 33 5" xfId="19708"/>
    <cellStyle name="Normal 5 33 5 2" xfId="36113"/>
    <cellStyle name="Normal 5 33 6" xfId="19709"/>
    <cellStyle name="Normal 5 33 6 2" xfId="36114"/>
    <cellStyle name="Normal 5 33 7" xfId="19710"/>
    <cellStyle name="Normal 5 33 7 2" xfId="36115"/>
    <cellStyle name="Normal 5 34" xfId="19711"/>
    <cellStyle name="Normal 5 35" xfId="19712"/>
    <cellStyle name="Normal 5 36" xfId="19713"/>
    <cellStyle name="Normal 5 37" xfId="19714"/>
    <cellStyle name="Normal 5 38" xfId="19715"/>
    <cellStyle name="Normal 5 39" xfId="19716"/>
    <cellStyle name="Normal 5 4" xfId="19717"/>
    <cellStyle name="Normal 5 4 10" xfId="19718"/>
    <cellStyle name="Normal 5 4 10 2" xfId="19719"/>
    <cellStyle name="Normal 5 4 10 2 2" xfId="36117"/>
    <cellStyle name="Normal 5 4 10 3" xfId="19720"/>
    <cellStyle name="Normal 5 4 10 3 2" xfId="36118"/>
    <cellStyle name="Normal 5 4 10 4" xfId="19721"/>
    <cellStyle name="Normal 5 4 10 4 2" xfId="36119"/>
    <cellStyle name="Normal 5 4 10 5" xfId="19722"/>
    <cellStyle name="Normal 5 4 10 5 2" xfId="36120"/>
    <cellStyle name="Normal 5 4 10 6" xfId="36116"/>
    <cellStyle name="Normal 5 4 11" xfId="19723"/>
    <cellStyle name="Normal 5 4 11 2" xfId="19724"/>
    <cellStyle name="Normal 5 4 11 2 2" xfId="36122"/>
    <cellStyle name="Normal 5 4 11 3" xfId="19725"/>
    <cellStyle name="Normal 5 4 11 3 2" xfId="36123"/>
    <cellStyle name="Normal 5 4 11 4" xfId="19726"/>
    <cellStyle name="Normal 5 4 11 4 2" xfId="36124"/>
    <cellStyle name="Normal 5 4 11 5" xfId="19727"/>
    <cellStyle name="Normal 5 4 11 5 2" xfId="36125"/>
    <cellStyle name="Normal 5 4 11 6" xfId="36121"/>
    <cellStyle name="Normal 5 4 12" xfId="19728"/>
    <cellStyle name="Normal 5 4 12 2" xfId="19729"/>
    <cellStyle name="Normal 5 4 12 2 2" xfId="36127"/>
    <cellStyle name="Normal 5 4 12 3" xfId="19730"/>
    <cellStyle name="Normal 5 4 12 3 2" xfId="36128"/>
    <cellStyle name="Normal 5 4 12 4" xfId="19731"/>
    <cellStyle name="Normal 5 4 12 4 2" xfId="36129"/>
    <cellStyle name="Normal 5 4 12 5" xfId="19732"/>
    <cellStyle name="Normal 5 4 12 5 2" xfId="36130"/>
    <cellStyle name="Normal 5 4 12 6" xfId="36126"/>
    <cellStyle name="Normal 5 4 13" xfId="19733"/>
    <cellStyle name="Normal 5 4 13 2" xfId="19734"/>
    <cellStyle name="Normal 5 4 13 2 2" xfId="36132"/>
    <cellStyle name="Normal 5 4 13 3" xfId="19735"/>
    <cellStyle name="Normal 5 4 13 3 2" xfId="36133"/>
    <cellStyle name="Normal 5 4 13 4" xfId="19736"/>
    <cellStyle name="Normal 5 4 13 4 2" xfId="36134"/>
    <cellStyle name="Normal 5 4 13 5" xfId="19737"/>
    <cellStyle name="Normal 5 4 13 5 2" xfId="36135"/>
    <cellStyle name="Normal 5 4 13 6" xfId="36131"/>
    <cellStyle name="Normal 5 4 14" xfId="19738"/>
    <cellStyle name="Normal 5 4 14 2" xfId="19739"/>
    <cellStyle name="Normal 5 4 14 2 2" xfId="36137"/>
    <cellStyle name="Normal 5 4 14 3" xfId="19740"/>
    <cellStyle name="Normal 5 4 14 3 2" xfId="36138"/>
    <cellStyle name="Normal 5 4 14 4" xfId="19741"/>
    <cellStyle name="Normal 5 4 14 4 2" xfId="36139"/>
    <cellStyle name="Normal 5 4 14 5" xfId="19742"/>
    <cellStyle name="Normal 5 4 14 5 2" xfId="36140"/>
    <cellStyle name="Normal 5 4 14 6" xfId="36136"/>
    <cellStyle name="Normal 5 4 15" xfId="19743"/>
    <cellStyle name="Normal 5 4 15 2" xfId="19744"/>
    <cellStyle name="Normal 5 4 15 2 2" xfId="36142"/>
    <cellStyle name="Normal 5 4 15 3" xfId="19745"/>
    <cellStyle name="Normal 5 4 15 3 2" xfId="36143"/>
    <cellStyle name="Normal 5 4 15 4" xfId="19746"/>
    <cellStyle name="Normal 5 4 15 4 2" xfId="36144"/>
    <cellStyle name="Normal 5 4 15 5" xfId="19747"/>
    <cellStyle name="Normal 5 4 15 5 2" xfId="36145"/>
    <cellStyle name="Normal 5 4 15 6" xfId="36141"/>
    <cellStyle name="Normal 5 4 16" xfId="19748"/>
    <cellStyle name="Normal 5 4 16 2" xfId="19749"/>
    <cellStyle name="Normal 5 4 16 2 2" xfId="36147"/>
    <cellStyle name="Normal 5 4 16 3" xfId="19750"/>
    <cellStyle name="Normal 5 4 16 3 2" xfId="36148"/>
    <cellStyle name="Normal 5 4 16 4" xfId="19751"/>
    <cellStyle name="Normal 5 4 16 4 2" xfId="36149"/>
    <cellStyle name="Normal 5 4 16 5" xfId="19752"/>
    <cellStyle name="Normal 5 4 16 5 2" xfId="36150"/>
    <cellStyle name="Normal 5 4 16 6" xfId="36146"/>
    <cellStyle name="Normal 5 4 17" xfId="19753"/>
    <cellStyle name="Normal 5 4 17 2" xfId="19754"/>
    <cellStyle name="Normal 5 4 17 2 2" xfId="36152"/>
    <cellStyle name="Normal 5 4 17 3" xfId="19755"/>
    <cellStyle name="Normal 5 4 17 3 2" xfId="36153"/>
    <cellStyle name="Normal 5 4 17 4" xfId="19756"/>
    <cellStyle name="Normal 5 4 17 4 2" xfId="36154"/>
    <cellStyle name="Normal 5 4 17 5" xfId="19757"/>
    <cellStyle name="Normal 5 4 17 5 2" xfId="36155"/>
    <cellStyle name="Normal 5 4 17 6" xfId="36151"/>
    <cellStyle name="Normal 5 4 18" xfId="19758"/>
    <cellStyle name="Normal 5 4 18 2" xfId="19759"/>
    <cellStyle name="Normal 5 4 18 2 2" xfId="36157"/>
    <cellStyle name="Normal 5 4 18 3" xfId="19760"/>
    <cellStyle name="Normal 5 4 18 3 2" xfId="36158"/>
    <cellStyle name="Normal 5 4 18 4" xfId="19761"/>
    <cellStyle name="Normal 5 4 18 4 2" xfId="36159"/>
    <cellStyle name="Normal 5 4 18 5" xfId="19762"/>
    <cellStyle name="Normal 5 4 18 5 2" xfId="36160"/>
    <cellStyle name="Normal 5 4 18 6" xfId="36156"/>
    <cellStyle name="Normal 5 4 19" xfId="19763"/>
    <cellStyle name="Normal 5 4 19 2" xfId="19764"/>
    <cellStyle name="Normal 5 4 19 2 2" xfId="36162"/>
    <cellStyle name="Normal 5 4 19 3" xfId="19765"/>
    <cellStyle name="Normal 5 4 19 3 2" xfId="36163"/>
    <cellStyle name="Normal 5 4 19 4" xfId="19766"/>
    <cellStyle name="Normal 5 4 19 4 2" xfId="36164"/>
    <cellStyle name="Normal 5 4 19 5" xfId="19767"/>
    <cellStyle name="Normal 5 4 19 5 2" xfId="36165"/>
    <cellStyle name="Normal 5 4 19 6" xfId="36161"/>
    <cellStyle name="Normal 5 4 2" xfId="19768"/>
    <cellStyle name="Normal 5 4 2 10" xfId="19769"/>
    <cellStyle name="Normal 5 4 2 11" xfId="19770"/>
    <cellStyle name="Normal 5 4 2 12" xfId="19771"/>
    <cellStyle name="Normal 5 4 2 13" xfId="19772"/>
    <cellStyle name="Normal 5 4 2 14" xfId="19773"/>
    <cellStyle name="Normal 5 4 2 15" xfId="19774"/>
    <cellStyle name="Normal 5 4 2 16" xfId="19775"/>
    <cellStyle name="Normal 5 4 2 17" xfId="19776"/>
    <cellStyle name="Normal 5 4 2 18" xfId="19777"/>
    <cellStyle name="Normal 5 4 2 19" xfId="19778"/>
    <cellStyle name="Normal 5 4 2 2" xfId="19779"/>
    <cellStyle name="Normal 5 4 2 2 2" xfId="19780"/>
    <cellStyle name="Normal 5 4 2 2 3" xfId="19781"/>
    <cellStyle name="Normal 5 4 2 2 4" xfId="19782"/>
    <cellStyle name="Normal 5 4 2 2 5" xfId="19783"/>
    <cellStyle name="Normal 5 4 2 2 6" xfId="19784"/>
    <cellStyle name="Normal 5 4 2 2 7" xfId="19785"/>
    <cellStyle name="Normal 5 4 2 20" xfId="19786"/>
    <cellStyle name="Normal 5 4 2 21" xfId="19787"/>
    <cellStyle name="Normal 5 4 2 22" xfId="40737"/>
    <cellStyle name="Normal 5 4 2 23" xfId="36166"/>
    <cellStyle name="Normal 5 4 2 3" xfId="19788"/>
    <cellStyle name="Normal 5 4 2 4" xfId="19789"/>
    <cellStyle name="Normal 5 4 2 5" xfId="19790"/>
    <cellStyle name="Normal 5 4 2 6" xfId="19791"/>
    <cellStyle name="Normal 5 4 2 7" xfId="19792"/>
    <cellStyle name="Normal 5 4 2 8" xfId="19793"/>
    <cellStyle name="Normal 5 4 2 9" xfId="19794"/>
    <cellStyle name="Normal 5 4 20" xfId="19795"/>
    <cellStyle name="Normal 5 4 20 2" xfId="19796"/>
    <cellStyle name="Normal 5 4 20 2 2" xfId="36168"/>
    <cellStyle name="Normal 5 4 20 3" xfId="19797"/>
    <cellStyle name="Normal 5 4 20 3 2" xfId="36169"/>
    <cellStyle name="Normal 5 4 20 4" xfId="19798"/>
    <cellStyle name="Normal 5 4 20 4 2" xfId="36170"/>
    <cellStyle name="Normal 5 4 20 5" xfId="19799"/>
    <cellStyle name="Normal 5 4 20 5 2" xfId="36171"/>
    <cellStyle name="Normal 5 4 20 6" xfId="36167"/>
    <cellStyle name="Normal 5 4 21" xfId="19800"/>
    <cellStyle name="Normal 5 4 21 2" xfId="36172"/>
    <cellStyle name="Normal 5 4 22" xfId="19801"/>
    <cellStyle name="Normal 5 4 22 2" xfId="36173"/>
    <cellStyle name="Normal 5 4 23" xfId="19802"/>
    <cellStyle name="Normal 5 4 23 2" xfId="36174"/>
    <cellStyle name="Normal 5 4 24" xfId="19803"/>
    <cellStyle name="Normal 5 4 24 2" xfId="36175"/>
    <cellStyle name="Normal 5 4 25" xfId="19804"/>
    <cellStyle name="Normal 5 4 25 2" xfId="36176"/>
    <cellStyle name="Normal 5 4 26" xfId="40736"/>
    <cellStyle name="Normal 5 4 3" xfId="19805"/>
    <cellStyle name="Normal 5 4 3 10" xfId="19806"/>
    <cellStyle name="Normal 5 4 3 11" xfId="19807"/>
    <cellStyle name="Normal 5 4 3 12" xfId="19808"/>
    <cellStyle name="Normal 5 4 3 13" xfId="19809"/>
    <cellStyle name="Normal 5 4 3 14" xfId="19810"/>
    <cellStyle name="Normal 5 4 3 15" xfId="19811"/>
    <cellStyle name="Normal 5 4 3 16" xfId="19812"/>
    <cellStyle name="Normal 5 4 3 17" xfId="40738"/>
    <cellStyle name="Normal 5 4 3 2" xfId="19813"/>
    <cellStyle name="Normal 5 4 3 3" xfId="19814"/>
    <cellStyle name="Normal 5 4 3 4" xfId="19815"/>
    <cellStyle name="Normal 5 4 3 5" xfId="19816"/>
    <cellStyle name="Normal 5 4 3 6" xfId="19817"/>
    <cellStyle name="Normal 5 4 3 7" xfId="19818"/>
    <cellStyle name="Normal 5 4 3 8" xfId="19819"/>
    <cellStyle name="Normal 5 4 3 9" xfId="19820"/>
    <cellStyle name="Normal 5 4 4" xfId="19821"/>
    <cellStyle name="Normal 5 4 4 10" xfId="19822"/>
    <cellStyle name="Normal 5 4 4 10 2" xfId="19823"/>
    <cellStyle name="Normal 5 4 4 10 2 2" xfId="36179"/>
    <cellStyle name="Normal 5 4 4 10 3" xfId="19824"/>
    <cellStyle name="Normal 5 4 4 10 3 2" xfId="36180"/>
    <cellStyle name="Normal 5 4 4 10 4" xfId="19825"/>
    <cellStyle name="Normal 5 4 4 10 4 2" xfId="36181"/>
    <cellStyle name="Normal 5 4 4 10 5" xfId="19826"/>
    <cellStyle name="Normal 5 4 4 10 5 2" xfId="36182"/>
    <cellStyle name="Normal 5 4 4 10 6" xfId="36178"/>
    <cellStyle name="Normal 5 4 4 11" xfId="19827"/>
    <cellStyle name="Normal 5 4 4 11 2" xfId="19828"/>
    <cellStyle name="Normal 5 4 4 11 2 2" xfId="36184"/>
    <cellStyle name="Normal 5 4 4 11 3" xfId="19829"/>
    <cellStyle name="Normal 5 4 4 11 3 2" xfId="36185"/>
    <cellStyle name="Normal 5 4 4 11 4" xfId="19830"/>
    <cellStyle name="Normal 5 4 4 11 4 2" xfId="36186"/>
    <cellStyle name="Normal 5 4 4 11 5" xfId="19831"/>
    <cellStyle name="Normal 5 4 4 11 5 2" xfId="36187"/>
    <cellStyle name="Normal 5 4 4 11 6" xfId="36183"/>
    <cellStyle name="Normal 5 4 4 12" xfId="19832"/>
    <cellStyle name="Normal 5 4 4 12 2" xfId="19833"/>
    <cellStyle name="Normal 5 4 4 12 2 2" xfId="36189"/>
    <cellStyle name="Normal 5 4 4 12 3" xfId="19834"/>
    <cellStyle name="Normal 5 4 4 12 3 2" xfId="36190"/>
    <cellStyle name="Normal 5 4 4 12 4" xfId="19835"/>
    <cellStyle name="Normal 5 4 4 12 4 2" xfId="36191"/>
    <cellStyle name="Normal 5 4 4 12 5" xfId="19836"/>
    <cellStyle name="Normal 5 4 4 12 5 2" xfId="36192"/>
    <cellStyle name="Normal 5 4 4 12 6" xfId="36188"/>
    <cellStyle name="Normal 5 4 4 13" xfId="19837"/>
    <cellStyle name="Normal 5 4 4 13 2" xfId="19838"/>
    <cellStyle name="Normal 5 4 4 13 2 2" xfId="36194"/>
    <cellStyle name="Normal 5 4 4 13 3" xfId="19839"/>
    <cellStyle name="Normal 5 4 4 13 3 2" xfId="36195"/>
    <cellStyle name="Normal 5 4 4 13 4" xfId="19840"/>
    <cellStyle name="Normal 5 4 4 13 4 2" xfId="36196"/>
    <cellStyle name="Normal 5 4 4 13 5" xfId="19841"/>
    <cellStyle name="Normal 5 4 4 13 5 2" xfId="36197"/>
    <cellStyle name="Normal 5 4 4 13 6" xfId="36193"/>
    <cellStyle name="Normal 5 4 4 14" xfId="19842"/>
    <cellStyle name="Normal 5 4 4 14 2" xfId="19843"/>
    <cellStyle name="Normal 5 4 4 14 2 2" xfId="36199"/>
    <cellStyle name="Normal 5 4 4 14 3" xfId="19844"/>
    <cellStyle name="Normal 5 4 4 14 3 2" xfId="36200"/>
    <cellStyle name="Normal 5 4 4 14 4" xfId="19845"/>
    <cellStyle name="Normal 5 4 4 14 4 2" xfId="36201"/>
    <cellStyle name="Normal 5 4 4 14 5" xfId="19846"/>
    <cellStyle name="Normal 5 4 4 14 5 2" xfId="36202"/>
    <cellStyle name="Normal 5 4 4 14 6" xfId="36198"/>
    <cellStyle name="Normal 5 4 4 15" xfId="19847"/>
    <cellStyle name="Normal 5 4 4 15 2" xfId="19848"/>
    <cellStyle name="Normal 5 4 4 15 2 2" xfId="36204"/>
    <cellStyle name="Normal 5 4 4 15 3" xfId="19849"/>
    <cellStyle name="Normal 5 4 4 15 3 2" xfId="36205"/>
    <cellStyle name="Normal 5 4 4 15 4" xfId="19850"/>
    <cellStyle name="Normal 5 4 4 15 4 2" xfId="36206"/>
    <cellStyle name="Normal 5 4 4 15 5" xfId="19851"/>
    <cellStyle name="Normal 5 4 4 15 5 2" xfId="36207"/>
    <cellStyle name="Normal 5 4 4 15 6" xfId="36203"/>
    <cellStyle name="Normal 5 4 4 16" xfId="19852"/>
    <cellStyle name="Normal 5 4 4 16 2" xfId="19853"/>
    <cellStyle name="Normal 5 4 4 16 2 2" xfId="36209"/>
    <cellStyle name="Normal 5 4 4 16 3" xfId="19854"/>
    <cellStyle name="Normal 5 4 4 16 3 2" xfId="36210"/>
    <cellStyle name="Normal 5 4 4 16 4" xfId="19855"/>
    <cellStyle name="Normal 5 4 4 16 4 2" xfId="36211"/>
    <cellStyle name="Normal 5 4 4 16 5" xfId="19856"/>
    <cellStyle name="Normal 5 4 4 16 5 2" xfId="36212"/>
    <cellStyle name="Normal 5 4 4 16 6" xfId="36208"/>
    <cellStyle name="Normal 5 4 4 17" xfId="19857"/>
    <cellStyle name="Normal 5 4 4 17 2" xfId="36213"/>
    <cellStyle name="Normal 5 4 4 18" xfId="19858"/>
    <cellStyle name="Normal 5 4 4 18 2" xfId="36214"/>
    <cellStyle name="Normal 5 4 4 19" xfId="19859"/>
    <cellStyle name="Normal 5 4 4 19 2" xfId="36215"/>
    <cellStyle name="Normal 5 4 4 2" xfId="19860"/>
    <cellStyle name="Normal 5 4 4 20" xfId="19861"/>
    <cellStyle name="Normal 5 4 4 20 2" xfId="36216"/>
    <cellStyle name="Normal 5 4 4 21" xfId="40739"/>
    <cellStyle name="Normal 5 4 4 22" xfId="36177"/>
    <cellStyle name="Normal 5 4 4 3" xfId="19862"/>
    <cellStyle name="Normal 5 4 4 3 2" xfId="19863"/>
    <cellStyle name="Normal 5 4 4 3 2 2" xfId="36218"/>
    <cellStyle name="Normal 5 4 4 3 3" xfId="19864"/>
    <cellStyle name="Normal 5 4 4 3 3 2" xfId="36219"/>
    <cellStyle name="Normal 5 4 4 3 4" xfId="19865"/>
    <cellStyle name="Normal 5 4 4 3 4 2" xfId="36220"/>
    <cellStyle name="Normal 5 4 4 3 5" xfId="19866"/>
    <cellStyle name="Normal 5 4 4 3 5 2" xfId="36221"/>
    <cellStyle name="Normal 5 4 4 3 6" xfId="36217"/>
    <cellStyle name="Normal 5 4 4 4" xfId="19867"/>
    <cellStyle name="Normal 5 4 4 4 2" xfId="19868"/>
    <cellStyle name="Normal 5 4 4 4 2 2" xfId="36223"/>
    <cellStyle name="Normal 5 4 4 4 3" xfId="19869"/>
    <cellStyle name="Normal 5 4 4 4 3 2" xfId="36224"/>
    <cellStyle name="Normal 5 4 4 4 4" xfId="19870"/>
    <cellStyle name="Normal 5 4 4 4 4 2" xfId="36225"/>
    <cellStyle name="Normal 5 4 4 4 5" xfId="19871"/>
    <cellStyle name="Normal 5 4 4 4 5 2" xfId="36226"/>
    <cellStyle name="Normal 5 4 4 4 6" xfId="36222"/>
    <cellStyle name="Normal 5 4 4 5" xfId="19872"/>
    <cellStyle name="Normal 5 4 4 5 2" xfId="19873"/>
    <cellStyle name="Normal 5 4 4 5 2 2" xfId="36228"/>
    <cellStyle name="Normal 5 4 4 5 3" xfId="19874"/>
    <cellStyle name="Normal 5 4 4 5 3 2" xfId="36229"/>
    <cellStyle name="Normal 5 4 4 5 4" xfId="19875"/>
    <cellStyle name="Normal 5 4 4 5 4 2" xfId="36230"/>
    <cellStyle name="Normal 5 4 4 5 5" xfId="19876"/>
    <cellStyle name="Normal 5 4 4 5 5 2" xfId="36231"/>
    <cellStyle name="Normal 5 4 4 5 6" xfId="36227"/>
    <cellStyle name="Normal 5 4 4 6" xfId="19877"/>
    <cellStyle name="Normal 5 4 4 6 2" xfId="19878"/>
    <cellStyle name="Normal 5 4 4 6 2 2" xfId="36233"/>
    <cellStyle name="Normal 5 4 4 6 3" xfId="19879"/>
    <cellStyle name="Normal 5 4 4 6 3 2" xfId="36234"/>
    <cellStyle name="Normal 5 4 4 6 4" xfId="19880"/>
    <cellStyle name="Normal 5 4 4 6 4 2" xfId="36235"/>
    <cellStyle name="Normal 5 4 4 6 5" xfId="19881"/>
    <cellStyle name="Normal 5 4 4 6 5 2" xfId="36236"/>
    <cellStyle name="Normal 5 4 4 6 6" xfId="36232"/>
    <cellStyle name="Normal 5 4 4 7" xfId="19882"/>
    <cellStyle name="Normal 5 4 4 7 2" xfId="19883"/>
    <cellStyle name="Normal 5 4 4 7 2 2" xfId="36238"/>
    <cellStyle name="Normal 5 4 4 7 3" xfId="19884"/>
    <cellStyle name="Normal 5 4 4 7 3 2" xfId="36239"/>
    <cellStyle name="Normal 5 4 4 7 4" xfId="19885"/>
    <cellStyle name="Normal 5 4 4 7 4 2" xfId="36240"/>
    <cellStyle name="Normal 5 4 4 7 5" xfId="19886"/>
    <cellStyle name="Normal 5 4 4 7 5 2" xfId="36241"/>
    <cellStyle name="Normal 5 4 4 7 6" xfId="36237"/>
    <cellStyle name="Normal 5 4 4 8" xfId="19887"/>
    <cellStyle name="Normal 5 4 4 8 2" xfId="19888"/>
    <cellStyle name="Normal 5 4 4 8 2 2" xfId="36243"/>
    <cellStyle name="Normal 5 4 4 8 3" xfId="19889"/>
    <cellStyle name="Normal 5 4 4 8 3 2" xfId="36244"/>
    <cellStyle name="Normal 5 4 4 8 4" xfId="19890"/>
    <cellStyle name="Normal 5 4 4 8 4 2" xfId="36245"/>
    <cellStyle name="Normal 5 4 4 8 5" xfId="19891"/>
    <cellStyle name="Normal 5 4 4 8 5 2" xfId="36246"/>
    <cellStyle name="Normal 5 4 4 8 6" xfId="36242"/>
    <cellStyle name="Normal 5 4 4 9" xfId="19892"/>
    <cellStyle name="Normal 5 4 4 9 2" xfId="19893"/>
    <cellStyle name="Normal 5 4 4 9 2 2" xfId="36248"/>
    <cellStyle name="Normal 5 4 4 9 3" xfId="19894"/>
    <cellStyle name="Normal 5 4 4 9 3 2" xfId="36249"/>
    <cellStyle name="Normal 5 4 4 9 4" xfId="19895"/>
    <cellStyle name="Normal 5 4 4 9 4 2" xfId="36250"/>
    <cellStyle name="Normal 5 4 4 9 5" xfId="19896"/>
    <cellStyle name="Normal 5 4 4 9 5 2" xfId="36251"/>
    <cellStyle name="Normal 5 4 4 9 6" xfId="36247"/>
    <cellStyle name="Normal 5 4 5" xfId="19897"/>
    <cellStyle name="Normal 5 4 5 2" xfId="19898"/>
    <cellStyle name="Normal 5 4 5 3" xfId="19899"/>
    <cellStyle name="Normal 5 4 5 3 2" xfId="36253"/>
    <cellStyle name="Normal 5 4 5 4" xfId="19900"/>
    <cellStyle name="Normal 5 4 5 4 2" xfId="36254"/>
    <cellStyle name="Normal 5 4 5 5" xfId="19901"/>
    <cellStyle name="Normal 5 4 5 5 2" xfId="36255"/>
    <cellStyle name="Normal 5 4 5 6" xfId="19902"/>
    <cellStyle name="Normal 5 4 5 6 2" xfId="36256"/>
    <cellStyle name="Normal 5 4 5 7" xfId="36252"/>
    <cellStyle name="Normal 5 4 6" xfId="19903"/>
    <cellStyle name="Normal 5 4 6 2" xfId="19904"/>
    <cellStyle name="Normal 5 4 6 3" xfId="19905"/>
    <cellStyle name="Normal 5 4 6 3 2" xfId="36258"/>
    <cellStyle name="Normal 5 4 6 4" xfId="19906"/>
    <cellStyle name="Normal 5 4 6 4 2" xfId="36259"/>
    <cellStyle name="Normal 5 4 6 5" xfId="19907"/>
    <cellStyle name="Normal 5 4 6 5 2" xfId="36260"/>
    <cellStyle name="Normal 5 4 6 6" xfId="19908"/>
    <cellStyle name="Normal 5 4 6 6 2" xfId="36261"/>
    <cellStyle name="Normal 5 4 6 7" xfId="36257"/>
    <cellStyle name="Normal 5 4 7" xfId="19909"/>
    <cellStyle name="Normal 5 4 7 2" xfId="19910"/>
    <cellStyle name="Normal 5 4 7 2 2" xfId="36263"/>
    <cellStyle name="Normal 5 4 7 3" xfId="19911"/>
    <cellStyle name="Normal 5 4 7 3 2" xfId="36264"/>
    <cellStyle name="Normal 5 4 7 4" xfId="19912"/>
    <cellStyle name="Normal 5 4 7 4 2" xfId="36265"/>
    <cellStyle name="Normal 5 4 7 5" xfId="19913"/>
    <cellStyle name="Normal 5 4 7 5 2" xfId="36266"/>
    <cellStyle name="Normal 5 4 7 6" xfId="36262"/>
    <cellStyle name="Normal 5 4 8" xfId="19914"/>
    <cellStyle name="Normal 5 4 8 2" xfId="19915"/>
    <cellStyle name="Normal 5 4 8 2 2" xfId="36268"/>
    <cellStyle name="Normal 5 4 8 3" xfId="19916"/>
    <cellStyle name="Normal 5 4 8 3 2" xfId="36269"/>
    <cellStyle name="Normal 5 4 8 4" xfId="19917"/>
    <cellStyle name="Normal 5 4 8 4 2" xfId="36270"/>
    <cellStyle name="Normal 5 4 8 5" xfId="19918"/>
    <cellStyle name="Normal 5 4 8 5 2" xfId="36271"/>
    <cellStyle name="Normal 5 4 8 6" xfId="36267"/>
    <cellStyle name="Normal 5 4 9" xfId="19919"/>
    <cellStyle name="Normal 5 4 9 2" xfId="19920"/>
    <cellStyle name="Normal 5 4 9 2 2" xfId="36273"/>
    <cellStyle name="Normal 5 4 9 3" xfId="19921"/>
    <cellStyle name="Normal 5 4 9 3 2" xfId="36274"/>
    <cellStyle name="Normal 5 4 9 4" xfId="19922"/>
    <cellStyle name="Normal 5 4 9 4 2" xfId="36275"/>
    <cellStyle name="Normal 5 4 9 5" xfId="19923"/>
    <cellStyle name="Normal 5 4 9 5 2" xfId="36276"/>
    <cellStyle name="Normal 5 4 9 6" xfId="36272"/>
    <cellStyle name="Normal 5 40" xfId="19924"/>
    <cellStyle name="Normal 5 41" xfId="19925"/>
    <cellStyle name="Normal 5 42" xfId="19926"/>
    <cellStyle name="Normal 5 43" xfId="19927"/>
    <cellStyle name="Normal 5 44" xfId="19928"/>
    <cellStyle name="Normal 5 45" xfId="19929"/>
    <cellStyle name="Normal 5 46" xfId="19930"/>
    <cellStyle name="Normal 5 47" xfId="19931"/>
    <cellStyle name="Normal 5 48" xfId="19932"/>
    <cellStyle name="Normal 5 49" xfId="19933"/>
    <cellStyle name="Normal 5 5" xfId="19934"/>
    <cellStyle name="Normal 5 5 10" xfId="19935"/>
    <cellStyle name="Normal 5 5 10 2" xfId="19936"/>
    <cellStyle name="Normal 5 5 10 2 2" xfId="36278"/>
    <cellStyle name="Normal 5 5 10 3" xfId="19937"/>
    <cellStyle name="Normal 5 5 10 3 2" xfId="36279"/>
    <cellStyle name="Normal 5 5 10 4" xfId="19938"/>
    <cellStyle name="Normal 5 5 10 4 2" xfId="36280"/>
    <cellStyle name="Normal 5 5 10 5" xfId="19939"/>
    <cellStyle name="Normal 5 5 10 5 2" xfId="36281"/>
    <cellStyle name="Normal 5 5 10 6" xfId="36277"/>
    <cellStyle name="Normal 5 5 11" xfId="19940"/>
    <cellStyle name="Normal 5 5 11 2" xfId="19941"/>
    <cellStyle name="Normal 5 5 11 2 2" xfId="36283"/>
    <cellStyle name="Normal 5 5 11 3" xfId="19942"/>
    <cellStyle name="Normal 5 5 11 3 2" xfId="36284"/>
    <cellStyle name="Normal 5 5 11 4" xfId="19943"/>
    <cellStyle name="Normal 5 5 11 4 2" xfId="36285"/>
    <cellStyle name="Normal 5 5 11 5" xfId="19944"/>
    <cellStyle name="Normal 5 5 11 5 2" xfId="36286"/>
    <cellStyle name="Normal 5 5 11 6" xfId="36282"/>
    <cellStyle name="Normal 5 5 12" xfId="19945"/>
    <cellStyle name="Normal 5 5 12 2" xfId="19946"/>
    <cellStyle name="Normal 5 5 12 2 2" xfId="36288"/>
    <cellStyle name="Normal 5 5 12 3" xfId="19947"/>
    <cellStyle name="Normal 5 5 12 3 2" xfId="36289"/>
    <cellStyle name="Normal 5 5 12 4" xfId="19948"/>
    <cellStyle name="Normal 5 5 12 4 2" xfId="36290"/>
    <cellStyle name="Normal 5 5 12 5" xfId="19949"/>
    <cellStyle name="Normal 5 5 12 5 2" xfId="36291"/>
    <cellStyle name="Normal 5 5 12 6" xfId="36287"/>
    <cellStyle name="Normal 5 5 13" xfId="19950"/>
    <cellStyle name="Normal 5 5 13 2" xfId="19951"/>
    <cellStyle name="Normal 5 5 13 2 2" xfId="36293"/>
    <cellStyle name="Normal 5 5 13 3" xfId="19952"/>
    <cellStyle name="Normal 5 5 13 3 2" xfId="36294"/>
    <cellStyle name="Normal 5 5 13 4" xfId="19953"/>
    <cellStyle name="Normal 5 5 13 4 2" xfId="36295"/>
    <cellStyle name="Normal 5 5 13 5" xfId="19954"/>
    <cellStyle name="Normal 5 5 13 5 2" xfId="36296"/>
    <cellStyle name="Normal 5 5 13 6" xfId="36292"/>
    <cellStyle name="Normal 5 5 14" xfId="19955"/>
    <cellStyle name="Normal 5 5 14 2" xfId="19956"/>
    <cellStyle name="Normal 5 5 14 2 2" xfId="36298"/>
    <cellStyle name="Normal 5 5 14 3" xfId="19957"/>
    <cellStyle name="Normal 5 5 14 3 2" xfId="36299"/>
    <cellStyle name="Normal 5 5 14 4" xfId="19958"/>
    <cellStyle name="Normal 5 5 14 4 2" xfId="36300"/>
    <cellStyle name="Normal 5 5 14 5" xfId="19959"/>
    <cellStyle name="Normal 5 5 14 5 2" xfId="36301"/>
    <cellStyle name="Normal 5 5 14 6" xfId="36297"/>
    <cellStyle name="Normal 5 5 15" xfId="19960"/>
    <cellStyle name="Normal 5 5 15 2" xfId="19961"/>
    <cellStyle name="Normal 5 5 15 2 2" xfId="36303"/>
    <cellStyle name="Normal 5 5 15 3" xfId="19962"/>
    <cellStyle name="Normal 5 5 15 3 2" xfId="36304"/>
    <cellStyle name="Normal 5 5 15 4" xfId="19963"/>
    <cellStyle name="Normal 5 5 15 4 2" xfId="36305"/>
    <cellStyle name="Normal 5 5 15 5" xfId="19964"/>
    <cellStyle name="Normal 5 5 15 5 2" xfId="36306"/>
    <cellStyle name="Normal 5 5 15 6" xfId="36302"/>
    <cellStyle name="Normal 5 5 16" xfId="19965"/>
    <cellStyle name="Normal 5 5 16 2" xfId="19966"/>
    <cellStyle name="Normal 5 5 16 2 2" xfId="36308"/>
    <cellStyle name="Normal 5 5 16 3" xfId="19967"/>
    <cellStyle name="Normal 5 5 16 3 2" xfId="36309"/>
    <cellStyle name="Normal 5 5 16 4" xfId="19968"/>
    <cellStyle name="Normal 5 5 16 4 2" xfId="36310"/>
    <cellStyle name="Normal 5 5 16 5" xfId="19969"/>
    <cellStyle name="Normal 5 5 16 5 2" xfId="36311"/>
    <cellStyle name="Normal 5 5 16 6" xfId="36307"/>
    <cellStyle name="Normal 5 5 17" xfId="19970"/>
    <cellStyle name="Normal 5 5 17 2" xfId="19971"/>
    <cellStyle name="Normal 5 5 17 2 2" xfId="36313"/>
    <cellStyle name="Normal 5 5 17 3" xfId="19972"/>
    <cellStyle name="Normal 5 5 17 3 2" xfId="36314"/>
    <cellStyle name="Normal 5 5 17 4" xfId="19973"/>
    <cellStyle name="Normal 5 5 17 4 2" xfId="36315"/>
    <cellStyle name="Normal 5 5 17 5" xfId="19974"/>
    <cellStyle name="Normal 5 5 17 5 2" xfId="36316"/>
    <cellStyle name="Normal 5 5 17 6" xfId="36312"/>
    <cellStyle name="Normal 5 5 18" xfId="19975"/>
    <cellStyle name="Normal 5 5 18 2" xfId="19976"/>
    <cellStyle name="Normal 5 5 18 2 2" xfId="36318"/>
    <cellStyle name="Normal 5 5 18 3" xfId="19977"/>
    <cellStyle name="Normal 5 5 18 3 2" xfId="36319"/>
    <cellStyle name="Normal 5 5 18 4" xfId="19978"/>
    <cellStyle name="Normal 5 5 18 4 2" xfId="36320"/>
    <cellStyle name="Normal 5 5 18 5" xfId="19979"/>
    <cellStyle name="Normal 5 5 18 5 2" xfId="36321"/>
    <cellStyle name="Normal 5 5 18 6" xfId="36317"/>
    <cellStyle name="Normal 5 5 19" xfId="19980"/>
    <cellStyle name="Normal 5 5 19 2" xfId="19981"/>
    <cellStyle name="Normal 5 5 19 2 2" xfId="36323"/>
    <cellStyle name="Normal 5 5 19 3" xfId="19982"/>
    <cellStyle name="Normal 5 5 19 3 2" xfId="36324"/>
    <cellStyle name="Normal 5 5 19 4" xfId="19983"/>
    <cellStyle name="Normal 5 5 19 4 2" xfId="36325"/>
    <cellStyle name="Normal 5 5 19 5" xfId="19984"/>
    <cellStyle name="Normal 5 5 19 5 2" xfId="36326"/>
    <cellStyle name="Normal 5 5 19 6" xfId="36322"/>
    <cellStyle name="Normal 5 5 2" xfId="19985"/>
    <cellStyle name="Normal 5 5 2 10" xfId="19986"/>
    <cellStyle name="Normal 5 5 2 11" xfId="19987"/>
    <cellStyle name="Normal 5 5 2 12" xfId="19988"/>
    <cellStyle name="Normal 5 5 2 13" xfId="19989"/>
    <cellStyle name="Normal 5 5 2 14" xfId="19990"/>
    <cellStyle name="Normal 5 5 2 15" xfId="19991"/>
    <cellStyle name="Normal 5 5 2 16" xfId="19992"/>
    <cellStyle name="Normal 5 5 2 17" xfId="19993"/>
    <cellStyle name="Normal 5 5 2 18" xfId="19994"/>
    <cellStyle name="Normal 5 5 2 19" xfId="19995"/>
    <cellStyle name="Normal 5 5 2 2" xfId="19996"/>
    <cellStyle name="Normal 5 5 2 2 2" xfId="19997"/>
    <cellStyle name="Normal 5 5 2 2 3" xfId="19998"/>
    <cellStyle name="Normal 5 5 2 2 4" xfId="19999"/>
    <cellStyle name="Normal 5 5 2 2 5" xfId="20000"/>
    <cellStyle name="Normal 5 5 2 2 6" xfId="20001"/>
    <cellStyle name="Normal 5 5 2 2 7" xfId="20002"/>
    <cellStyle name="Normal 5 5 2 20" xfId="20003"/>
    <cellStyle name="Normal 5 5 2 21" xfId="20004"/>
    <cellStyle name="Normal 5 5 2 22" xfId="40741"/>
    <cellStyle name="Normal 5 5 2 23" xfId="36327"/>
    <cellStyle name="Normal 5 5 2 3" xfId="20005"/>
    <cellStyle name="Normal 5 5 2 4" xfId="20006"/>
    <cellStyle name="Normal 5 5 2 5" xfId="20007"/>
    <cellStyle name="Normal 5 5 2 6" xfId="20008"/>
    <cellStyle name="Normal 5 5 2 7" xfId="20009"/>
    <cellStyle name="Normal 5 5 2 8" xfId="20010"/>
    <cellStyle name="Normal 5 5 2 9" xfId="20011"/>
    <cellStyle name="Normal 5 5 20" xfId="20012"/>
    <cellStyle name="Normal 5 5 20 2" xfId="20013"/>
    <cellStyle name="Normal 5 5 20 2 2" xfId="36329"/>
    <cellStyle name="Normal 5 5 20 3" xfId="20014"/>
    <cellStyle name="Normal 5 5 20 3 2" xfId="36330"/>
    <cellStyle name="Normal 5 5 20 4" xfId="20015"/>
    <cellStyle name="Normal 5 5 20 4 2" xfId="36331"/>
    <cellStyle name="Normal 5 5 20 5" xfId="20016"/>
    <cellStyle name="Normal 5 5 20 5 2" xfId="36332"/>
    <cellStyle name="Normal 5 5 20 6" xfId="36328"/>
    <cellStyle name="Normal 5 5 21" xfId="20017"/>
    <cellStyle name="Normal 5 5 21 2" xfId="36333"/>
    <cellStyle name="Normal 5 5 22" xfId="20018"/>
    <cellStyle name="Normal 5 5 22 2" xfId="36334"/>
    <cellStyle name="Normal 5 5 23" xfId="20019"/>
    <cellStyle name="Normal 5 5 23 2" xfId="36335"/>
    <cellStyle name="Normal 5 5 24" xfId="20020"/>
    <cellStyle name="Normal 5 5 24 2" xfId="36336"/>
    <cellStyle name="Normal 5 5 25" xfId="20021"/>
    <cellStyle name="Normal 5 5 25 2" xfId="36337"/>
    <cellStyle name="Normal 5 5 26" xfId="40740"/>
    <cellStyle name="Normal 5 5 3" xfId="20022"/>
    <cellStyle name="Normal 5 5 3 10" xfId="20023"/>
    <cellStyle name="Normal 5 5 3 11" xfId="20024"/>
    <cellStyle name="Normal 5 5 3 12" xfId="20025"/>
    <cellStyle name="Normal 5 5 3 13" xfId="20026"/>
    <cellStyle name="Normal 5 5 3 14" xfId="20027"/>
    <cellStyle name="Normal 5 5 3 15" xfId="20028"/>
    <cellStyle name="Normal 5 5 3 16" xfId="20029"/>
    <cellStyle name="Normal 5 5 3 17" xfId="40742"/>
    <cellStyle name="Normal 5 5 3 2" xfId="20030"/>
    <cellStyle name="Normal 5 5 3 3" xfId="20031"/>
    <cellStyle name="Normal 5 5 3 4" xfId="20032"/>
    <cellStyle name="Normal 5 5 3 5" xfId="20033"/>
    <cellStyle name="Normal 5 5 3 6" xfId="20034"/>
    <cellStyle name="Normal 5 5 3 7" xfId="20035"/>
    <cellStyle name="Normal 5 5 3 8" xfId="20036"/>
    <cellStyle name="Normal 5 5 3 9" xfId="20037"/>
    <cellStyle name="Normal 5 5 4" xfId="20038"/>
    <cellStyle name="Normal 5 5 4 10" xfId="20039"/>
    <cellStyle name="Normal 5 5 4 10 2" xfId="20040"/>
    <cellStyle name="Normal 5 5 4 10 2 2" xfId="36340"/>
    <cellStyle name="Normal 5 5 4 10 3" xfId="20041"/>
    <cellStyle name="Normal 5 5 4 10 3 2" xfId="36341"/>
    <cellStyle name="Normal 5 5 4 10 4" xfId="20042"/>
    <cellStyle name="Normal 5 5 4 10 4 2" xfId="36342"/>
    <cellStyle name="Normal 5 5 4 10 5" xfId="20043"/>
    <cellStyle name="Normal 5 5 4 10 5 2" xfId="36343"/>
    <cellStyle name="Normal 5 5 4 10 6" xfId="36339"/>
    <cellStyle name="Normal 5 5 4 11" xfId="20044"/>
    <cellStyle name="Normal 5 5 4 11 2" xfId="20045"/>
    <cellStyle name="Normal 5 5 4 11 2 2" xfId="36345"/>
    <cellStyle name="Normal 5 5 4 11 3" xfId="20046"/>
    <cellStyle name="Normal 5 5 4 11 3 2" xfId="36346"/>
    <cellStyle name="Normal 5 5 4 11 4" xfId="20047"/>
    <cellStyle name="Normal 5 5 4 11 4 2" xfId="36347"/>
    <cellStyle name="Normal 5 5 4 11 5" xfId="20048"/>
    <cellStyle name="Normal 5 5 4 11 5 2" xfId="36348"/>
    <cellStyle name="Normal 5 5 4 11 6" xfId="36344"/>
    <cellStyle name="Normal 5 5 4 12" xfId="20049"/>
    <cellStyle name="Normal 5 5 4 12 2" xfId="20050"/>
    <cellStyle name="Normal 5 5 4 12 2 2" xfId="36350"/>
    <cellStyle name="Normal 5 5 4 12 3" xfId="20051"/>
    <cellStyle name="Normal 5 5 4 12 3 2" xfId="36351"/>
    <cellStyle name="Normal 5 5 4 12 4" xfId="20052"/>
    <cellStyle name="Normal 5 5 4 12 4 2" xfId="36352"/>
    <cellStyle name="Normal 5 5 4 12 5" xfId="20053"/>
    <cellStyle name="Normal 5 5 4 12 5 2" xfId="36353"/>
    <cellStyle name="Normal 5 5 4 12 6" xfId="36349"/>
    <cellStyle name="Normal 5 5 4 13" xfId="20054"/>
    <cellStyle name="Normal 5 5 4 13 2" xfId="20055"/>
    <cellStyle name="Normal 5 5 4 13 2 2" xfId="36355"/>
    <cellStyle name="Normal 5 5 4 13 3" xfId="20056"/>
    <cellStyle name="Normal 5 5 4 13 3 2" xfId="36356"/>
    <cellStyle name="Normal 5 5 4 13 4" xfId="20057"/>
    <cellStyle name="Normal 5 5 4 13 4 2" xfId="36357"/>
    <cellStyle name="Normal 5 5 4 13 5" xfId="20058"/>
    <cellStyle name="Normal 5 5 4 13 5 2" xfId="36358"/>
    <cellStyle name="Normal 5 5 4 13 6" xfId="36354"/>
    <cellStyle name="Normal 5 5 4 14" xfId="20059"/>
    <cellStyle name="Normal 5 5 4 14 2" xfId="20060"/>
    <cellStyle name="Normal 5 5 4 14 2 2" xfId="36360"/>
    <cellStyle name="Normal 5 5 4 14 3" xfId="20061"/>
    <cellStyle name="Normal 5 5 4 14 3 2" xfId="36361"/>
    <cellStyle name="Normal 5 5 4 14 4" xfId="20062"/>
    <cellStyle name="Normal 5 5 4 14 4 2" xfId="36362"/>
    <cellStyle name="Normal 5 5 4 14 5" xfId="20063"/>
    <cellStyle name="Normal 5 5 4 14 5 2" xfId="36363"/>
    <cellStyle name="Normal 5 5 4 14 6" xfId="36359"/>
    <cellStyle name="Normal 5 5 4 15" xfId="20064"/>
    <cellStyle name="Normal 5 5 4 15 2" xfId="20065"/>
    <cellStyle name="Normal 5 5 4 15 2 2" xfId="36365"/>
    <cellStyle name="Normal 5 5 4 15 3" xfId="20066"/>
    <cellStyle name="Normal 5 5 4 15 3 2" xfId="36366"/>
    <cellStyle name="Normal 5 5 4 15 4" xfId="20067"/>
    <cellStyle name="Normal 5 5 4 15 4 2" xfId="36367"/>
    <cellStyle name="Normal 5 5 4 15 5" xfId="20068"/>
    <cellStyle name="Normal 5 5 4 15 5 2" xfId="36368"/>
    <cellStyle name="Normal 5 5 4 15 6" xfId="36364"/>
    <cellStyle name="Normal 5 5 4 16" xfId="20069"/>
    <cellStyle name="Normal 5 5 4 16 2" xfId="20070"/>
    <cellStyle name="Normal 5 5 4 16 2 2" xfId="36370"/>
    <cellStyle name="Normal 5 5 4 16 3" xfId="20071"/>
    <cellStyle name="Normal 5 5 4 16 3 2" xfId="36371"/>
    <cellStyle name="Normal 5 5 4 16 4" xfId="20072"/>
    <cellStyle name="Normal 5 5 4 16 4 2" xfId="36372"/>
    <cellStyle name="Normal 5 5 4 16 5" xfId="20073"/>
    <cellStyle name="Normal 5 5 4 16 5 2" xfId="36373"/>
    <cellStyle name="Normal 5 5 4 16 6" xfId="36369"/>
    <cellStyle name="Normal 5 5 4 17" xfId="20074"/>
    <cellStyle name="Normal 5 5 4 17 2" xfId="36374"/>
    <cellStyle name="Normal 5 5 4 18" xfId="20075"/>
    <cellStyle name="Normal 5 5 4 18 2" xfId="36375"/>
    <cellStyle name="Normal 5 5 4 19" xfId="20076"/>
    <cellStyle name="Normal 5 5 4 19 2" xfId="36376"/>
    <cellStyle name="Normal 5 5 4 2" xfId="20077"/>
    <cellStyle name="Normal 5 5 4 20" xfId="20078"/>
    <cellStyle name="Normal 5 5 4 20 2" xfId="36377"/>
    <cellStyle name="Normal 5 5 4 21" xfId="40743"/>
    <cellStyle name="Normal 5 5 4 22" xfId="36338"/>
    <cellStyle name="Normal 5 5 4 3" xfId="20079"/>
    <cellStyle name="Normal 5 5 4 3 2" xfId="20080"/>
    <cellStyle name="Normal 5 5 4 3 2 2" xfId="36379"/>
    <cellStyle name="Normal 5 5 4 3 3" xfId="20081"/>
    <cellStyle name="Normal 5 5 4 3 3 2" xfId="36380"/>
    <cellStyle name="Normal 5 5 4 3 4" xfId="20082"/>
    <cellStyle name="Normal 5 5 4 3 4 2" xfId="36381"/>
    <cellStyle name="Normal 5 5 4 3 5" xfId="20083"/>
    <cellStyle name="Normal 5 5 4 3 5 2" xfId="36382"/>
    <cellStyle name="Normal 5 5 4 3 6" xfId="36378"/>
    <cellStyle name="Normal 5 5 4 4" xfId="20084"/>
    <cellStyle name="Normal 5 5 4 4 2" xfId="20085"/>
    <cellStyle name="Normal 5 5 4 4 2 2" xfId="36384"/>
    <cellStyle name="Normal 5 5 4 4 3" xfId="20086"/>
    <cellStyle name="Normal 5 5 4 4 3 2" xfId="36385"/>
    <cellStyle name="Normal 5 5 4 4 4" xfId="20087"/>
    <cellStyle name="Normal 5 5 4 4 4 2" xfId="36386"/>
    <cellStyle name="Normal 5 5 4 4 5" xfId="20088"/>
    <cellStyle name="Normal 5 5 4 4 5 2" xfId="36387"/>
    <cellStyle name="Normal 5 5 4 4 6" xfId="36383"/>
    <cellStyle name="Normal 5 5 4 5" xfId="20089"/>
    <cellStyle name="Normal 5 5 4 5 2" xfId="20090"/>
    <cellStyle name="Normal 5 5 4 5 2 2" xfId="36389"/>
    <cellStyle name="Normal 5 5 4 5 3" xfId="20091"/>
    <cellStyle name="Normal 5 5 4 5 3 2" xfId="36390"/>
    <cellStyle name="Normal 5 5 4 5 4" xfId="20092"/>
    <cellStyle name="Normal 5 5 4 5 4 2" xfId="36391"/>
    <cellStyle name="Normal 5 5 4 5 5" xfId="20093"/>
    <cellStyle name="Normal 5 5 4 5 5 2" xfId="36392"/>
    <cellStyle name="Normal 5 5 4 5 6" xfId="36388"/>
    <cellStyle name="Normal 5 5 4 6" xfId="20094"/>
    <cellStyle name="Normal 5 5 4 6 2" xfId="20095"/>
    <cellStyle name="Normal 5 5 4 6 2 2" xfId="36394"/>
    <cellStyle name="Normal 5 5 4 6 3" xfId="20096"/>
    <cellStyle name="Normal 5 5 4 6 3 2" xfId="36395"/>
    <cellStyle name="Normal 5 5 4 6 4" xfId="20097"/>
    <cellStyle name="Normal 5 5 4 6 4 2" xfId="36396"/>
    <cellStyle name="Normal 5 5 4 6 5" xfId="20098"/>
    <cellStyle name="Normal 5 5 4 6 5 2" xfId="36397"/>
    <cellStyle name="Normal 5 5 4 6 6" xfId="36393"/>
    <cellStyle name="Normal 5 5 4 7" xfId="20099"/>
    <cellStyle name="Normal 5 5 4 7 2" xfId="20100"/>
    <cellStyle name="Normal 5 5 4 7 2 2" xfId="36399"/>
    <cellStyle name="Normal 5 5 4 7 3" xfId="20101"/>
    <cellStyle name="Normal 5 5 4 7 3 2" xfId="36400"/>
    <cellStyle name="Normal 5 5 4 7 4" xfId="20102"/>
    <cellStyle name="Normal 5 5 4 7 4 2" xfId="36401"/>
    <cellStyle name="Normal 5 5 4 7 5" xfId="20103"/>
    <cellStyle name="Normal 5 5 4 7 5 2" xfId="36402"/>
    <cellStyle name="Normal 5 5 4 7 6" xfId="36398"/>
    <cellStyle name="Normal 5 5 4 8" xfId="20104"/>
    <cellStyle name="Normal 5 5 4 8 2" xfId="20105"/>
    <cellStyle name="Normal 5 5 4 8 2 2" xfId="36404"/>
    <cellStyle name="Normal 5 5 4 8 3" xfId="20106"/>
    <cellStyle name="Normal 5 5 4 8 3 2" xfId="36405"/>
    <cellStyle name="Normal 5 5 4 8 4" xfId="20107"/>
    <cellStyle name="Normal 5 5 4 8 4 2" xfId="36406"/>
    <cellStyle name="Normal 5 5 4 8 5" xfId="20108"/>
    <cellStyle name="Normal 5 5 4 8 5 2" xfId="36407"/>
    <cellStyle name="Normal 5 5 4 8 6" xfId="36403"/>
    <cellStyle name="Normal 5 5 4 9" xfId="20109"/>
    <cellStyle name="Normal 5 5 4 9 2" xfId="20110"/>
    <cellStyle name="Normal 5 5 4 9 2 2" xfId="36409"/>
    <cellStyle name="Normal 5 5 4 9 3" xfId="20111"/>
    <cellStyle name="Normal 5 5 4 9 3 2" xfId="36410"/>
    <cellStyle name="Normal 5 5 4 9 4" xfId="20112"/>
    <cellStyle name="Normal 5 5 4 9 4 2" xfId="36411"/>
    <cellStyle name="Normal 5 5 4 9 5" xfId="20113"/>
    <cellStyle name="Normal 5 5 4 9 5 2" xfId="36412"/>
    <cellStyle name="Normal 5 5 4 9 6" xfId="36408"/>
    <cellStyle name="Normal 5 5 5" xfId="20114"/>
    <cellStyle name="Normal 5 5 5 2" xfId="20115"/>
    <cellStyle name="Normal 5 5 5 3" xfId="20116"/>
    <cellStyle name="Normal 5 5 5 3 2" xfId="36414"/>
    <cellStyle name="Normal 5 5 5 4" xfId="20117"/>
    <cellStyle name="Normal 5 5 5 4 2" xfId="36415"/>
    <cellStyle name="Normal 5 5 5 5" xfId="20118"/>
    <cellStyle name="Normal 5 5 5 5 2" xfId="36416"/>
    <cellStyle name="Normal 5 5 5 6" xfId="20119"/>
    <cellStyle name="Normal 5 5 5 6 2" xfId="36417"/>
    <cellStyle name="Normal 5 5 5 7" xfId="36413"/>
    <cellStyle name="Normal 5 5 6" xfId="20120"/>
    <cellStyle name="Normal 5 5 6 2" xfId="20121"/>
    <cellStyle name="Normal 5 5 6 3" xfId="20122"/>
    <cellStyle name="Normal 5 5 6 3 2" xfId="36419"/>
    <cellStyle name="Normal 5 5 6 4" xfId="20123"/>
    <cellStyle name="Normal 5 5 6 4 2" xfId="36420"/>
    <cellStyle name="Normal 5 5 6 5" xfId="20124"/>
    <cellStyle name="Normal 5 5 6 5 2" xfId="36421"/>
    <cellStyle name="Normal 5 5 6 6" xfId="20125"/>
    <cellStyle name="Normal 5 5 6 6 2" xfId="36422"/>
    <cellStyle name="Normal 5 5 6 7" xfId="36418"/>
    <cellStyle name="Normal 5 5 7" xfId="20126"/>
    <cellStyle name="Normal 5 5 7 2" xfId="20127"/>
    <cellStyle name="Normal 5 5 7 2 2" xfId="36424"/>
    <cellStyle name="Normal 5 5 7 3" xfId="20128"/>
    <cellStyle name="Normal 5 5 7 3 2" xfId="36425"/>
    <cellStyle name="Normal 5 5 7 4" xfId="20129"/>
    <cellStyle name="Normal 5 5 7 4 2" xfId="36426"/>
    <cellStyle name="Normal 5 5 7 5" xfId="20130"/>
    <cellStyle name="Normal 5 5 7 5 2" xfId="36427"/>
    <cellStyle name="Normal 5 5 7 6" xfId="36423"/>
    <cellStyle name="Normal 5 5 8" xfId="20131"/>
    <cellStyle name="Normal 5 5 8 2" xfId="20132"/>
    <cellStyle name="Normal 5 5 8 2 2" xfId="36429"/>
    <cellStyle name="Normal 5 5 8 3" xfId="20133"/>
    <cellStyle name="Normal 5 5 8 3 2" xfId="36430"/>
    <cellStyle name="Normal 5 5 8 4" xfId="20134"/>
    <cellStyle name="Normal 5 5 8 4 2" xfId="36431"/>
    <cellStyle name="Normal 5 5 8 5" xfId="20135"/>
    <cellStyle name="Normal 5 5 8 5 2" xfId="36432"/>
    <cellStyle name="Normal 5 5 8 6" xfId="36428"/>
    <cellStyle name="Normal 5 5 9" xfId="20136"/>
    <cellStyle name="Normal 5 5 9 2" xfId="20137"/>
    <cellStyle name="Normal 5 5 9 2 2" xfId="36434"/>
    <cellStyle name="Normal 5 5 9 3" xfId="20138"/>
    <cellStyle name="Normal 5 5 9 3 2" xfId="36435"/>
    <cellStyle name="Normal 5 5 9 4" xfId="20139"/>
    <cellStyle name="Normal 5 5 9 4 2" xfId="36436"/>
    <cellStyle name="Normal 5 5 9 5" xfId="20140"/>
    <cellStyle name="Normal 5 5 9 5 2" xfId="36437"/>
    <cellStyle name="Normal 5 5 9 6" xfId="36433"/>
    <cellStyle name="Normal 5 50" xfId="20141"/>
    <cellStyle name="Normal 5 51" xfId="20142"/>
    <cellStyle name="Normal 5 52" xfId="20143"/>
    <cellStyle name="Normal 5 52 2" xfId="36438"/>
    <cellStyle name="Normal 5 53" xfId="20144"/>
    <cellStyle name="Normal 5 53 2" xfId="36439"/>
    <cellStyle name="Normal 5 54" xfId="20145"/>
    <cellStyle name="Normal 5 55" xfId="20146"/>
    <cellStyle name="Normal 5 56" xfId="20147"/>
    <cellStyle name="Normal 5 57" xfId="20148"/>
    <cellStyle name="Normal 5 57 2" xfId="36440"/>
    <cellStyle name="Normal 5 58" xfId="20149"/>
    <cellStyle name="Normal 5 58 2" xfId="36441"/>
    <cellStyle name="Normal 5 59" xfId="20150"/>
    <cellStyle name="Normal 5 59 2" xfId="36442"/>
    <cellStyle name="Normal 5 6" xfId="20151"/>
    <cellStyle name="Normal 5 6 10" xfId="20152"/>
    <cellStyle name="Normal 5 6 10 2" xfId="20153"/>
    <cellStyle name="Normal 5 6 10 2 2" xfId="36444"/>
    <cellStyle name="Normal 5 6 10 3" xfId="20154"/>
    <cellStyle name="Normal 5 6 10 3 2" xfId="36445"/>
    <cellStyle name="Normal 5 6 10 4" xfId="20155"/>
    <cellStyle name="Normal 5 6 10 4 2" xfId="36446"/>
    <cellStyle name="Normal 5 6 10 5" xfId="20156"/>
    <cellStyle name="Normal 5 6 10 5 2" xfId="36447"/>
    <cellStyle name="Normal 5 6 10 6" xfId="36443"/>
    <cellStyle name="Normal 5 6 11" xfId="20157"/>
    <cellStyle name="Normal 5 6 11 2" xfId="20158"/>
    <cellStyle name="Normal 5 6 11 2 2" xfId="36449"/>
    <cellStyle name="Normal 5 6 11 3" xfId="20159"/>
    <cellStyle name="Normal 5 6 11 3 2" xfId="36450"/>
    <cellStyle name="Normal 5 6 11 4" xfId="20160"/>
    <cellStyle name="Normal 5 6 11 4 2" xfId="36451"/>
    <cellStyle name="Normal 5 6 11 5" xfId="20161"/>
    <cellStyle name="Normal 5 6 11 5 2" xfId="36452"/>
    <cellStyle name="Normal 5 6 11 6" xfId="36448"/>
    <cellStyle name="Normal 5 6 12" xfId="20162"/>
    <cellStyle name="Normal 5 6 12 2" xfId="20163"/>
    <cellStyle name="Normal 5 6 12 2 2" xfId="36454"/>
    <cellStyle name="Normal 5 6 12 3" xfId="20164"/>
    <cellStyle name="Normal 5 6 12 3 2" xfId="36455"/>
    <cellStyle name="Normal 5 6 12 4" xfId="20165"/>
    <cellStyle name="Normal 5 6 12 4 2" xfId="36456"/>
    <cellStyle name="Normal 5 6 12 5" xfId="20166"/>
    <cellStyle name="Normal 5 6 12 5 2" xfId="36457"/>
    <cellStyle name="Normal 5 6 12 6" xfId="36453"/>
    <cellStyle name="Normal 5 6 13" xfId="20167"/>
    <cellStyle name="Normal 5 6 13 2" xfId="20168"/>
    <cellStyle name="Normal 5 6 13 2 2" xfId="36459"/>
    <cellStyle name="Normal 5 6 13 3" xfId="20169"/>
    <cellStyle name="Normal 5 6 13 3 2" xfId="36460"/>
    <cellStyle name="Normal 5 6 13 4" xfId="20170"/>
    <cellStyle name="Normal 5 6 13 4 2" xfId="36461"/>
    <cellStyle name="Normal 5 6 13 5" xfId="20171"/>
    <cellStyle name="Normal 5 6 13 5 2" xfId="36462"/>
    <cellStyle name="Normal 5 6 13 6" xfId="36458"/>
    <cellStyle name="Normal 5 6 14" xfId="20172"/>
    <cellStyle name="Normal 5 6 14 2" xfId="20173"/>
    <cellStyle name="Normal 5 6 14 2 2" xfId="36464"/>
    <cellStyle name="Normal 5 6 14 3" xfId="20174"/>
    <cellStyle name="Normal 5 6 14 3 2" xfId="36465"/>
    <cellStyle name="Normal 5 6 14 4" xfId="20175"/>
    <cellStyle name="Normal 5 6 14 4 2" xfId="36466"/>
    <cellStyle name="Normal 5 6 14 5" xfId="20176"/>
    <cellStyle name="Normal 5 6 14 5 2" xfId="36467"/>
    <cellStyle name="Normal 5 6 14 6" xfId="36463"/>
    <cellStyle name="Normal 5 6 15" xfId="20177"/>
    <cellStyle name="Normal 5 6 15 2" xfId="20178"/>
    <cellStyle name="Normal 5 6 15 2 2" xfId="36469"/>
    <cellStyle name="Normal 5 6 15 3" xfId="20179"/>
    <cellStyle name="Normal 5 6 15 3 2" xfId="36470"/>
    <cellStyle name="Normal 5 6 15 4" xfId="20180"/>
    <cellStyle name="Normal 5 6 15 4 2" xfId="36471"/>
    <cellStyle name="Normal 5 6 15 5" xfId="20181"/>
    <cellStyle name="Normal 5 6 15 5 2" xfId="36472"/>
    <cellStyle name="Normal 5 6 15 6" xfId="36468"/>
    <cellStyle name="Normal 5 6 16" xfId="20182"/>
    <cellStyle name="Normal 5 6 16 2" xfId="20183"/>
    <cellStyle name="Normal 5 6 16 2 2" xfId="36474"/>
    <cellStyle name="Normal 5 6 16 3" xfId="20184"/>
    <cellStyle name="Normal 5 6 16 3 2" xfId="36475"/>
    <cellStyle name="Normal 5 6 16 4" xfId="20185"/>
    <cellStyle name="Normal 5 6 16 4 2" xfId="36476"/>
    <cellStyle name="Normal 5 6 16 5" xfId="20186"/>
    <cellStyle name="Normal 5 6 16 5 2" xfId="36477"/>
    <cellStyle name="Normal 5 6 16 6" xfId="36473"/>
    <cellStyle name="Normal 5 6 17" xfId="20187"/>
    <cellStyle name="Normal 5 6 17 2" xfId="20188"/>
    <cellStyle name="Normal 5 6 17 2 2" xfId="36479"/>
    <cellStyle name="Normal 5 6 17 3" xfId="20189"/>
    <cellStyle name="Normal 5 6 17 3 2" xfId="36480"/>
    <cellStyle name="Normal 5 6 17 4" xfId="20190"/>
    <cellStyle name="Normal 5 6 17 4 2" xfId="36481"/>
    <cellStyle name="Normal 5 6 17 5" xfId="20191"/>
    <cellStyle name="Normal 5 6 17 5 2" xfId="36482"/>
    <cellStyle name="Normal 5 6 17 6" xfId="36478"/>
    <cellStyle name="Normal 5 6 18" xfId="20192"/>
    <cellStyle name="Normal 5 6 18 2" xfId="20193"/>
    <cellStyle name="Normal 5 6 18 2 2" xfId="36484"/>
    <cellStyle name="Normal 5 6 18 3" xfId="20194"/>
    <cellStyle name="Normal 5 6 18 3 2" xfId="36485"/>
    <cellStyle name="Normal 5 6 18 4" xfId="20195"/>
    <cellStyle name="Normal 5 6 18 4 2" xfId="36486"/>
    <cellStyle name="Normal 5 6 18 5" xfId="20196"/>
    <cellStyle name="Normal 5 6 18 5 2" xfId="36487"/>
    <cellStyle name="Normal 5 6 18 6" xfId="36483"/>
    <cellStyle name="Normal 5 6 19" xfId="20197"/>
    <cellStyle name="Normal 5 6 19 2" xfId="20198"/>
    <cellStyle name="Normal 5 6 19 2 2" xfId="36489"/>
    <cellStyle name="Normal 5 6 19 3" xfId="20199"/>
    <cellStyle name="Normal 5 6 19 3 2" xfId="36490"/>
    <cellStyle name="Normal 5 6 19 4" xfId="20200"/>
    <cellStyle name="Normal 5 6 19 4 2" xfId="36491"/>
    <cellStyle name="Normal 5 6 19 5" xfId="20201"/>
    <cellStyle name="Normal 5 6 19 5 2" xfId="36492"/>
    <cellStyle name="Normal 5 6 19 6" xfId="36488"/>
    <cellStyle name="Normal 5 6 2" xfId="20202"/>
    <cellStyle name="Normal 5 6 2 10" xfId="20203"/>
    <cellStyle name="Normal 5 6 2 11" xfId="20204"/>
    <cellStyle name="Normal 5 6 2 12" xfId="20205"/>
    <cellStyle name="Normal 5 6 2 13" xfId="20206"/>
    <cellStyle name="Normal 5 6 2 14" xfId="20207"/>
    <cellStyle name="Normal 5 6 2 15" xfId="20208"/>
    <cellStyle name="Normal 5 6 2 16" xfId="20209"/>
    <cellStyle name="Normal 5 6 2 17" xfId="20210"/>
    <cellStyle name="Normal 5 6 2 18" xfId="20211"/>
    <cellStyle name="Normal 5 6 2 19" xfId="20212"/>
    <cellStyle name="Normal 5 6 2 2" xfId="20213"/>
    <cellStyle name="Normal 5 6 2 2 2" xfId="20214"/>
    <cellStyle name="Normal 5 6 2 2 3" xfId="20215"/>
    <cellStyle name="Normal 5 6 2 2 4" xfId="20216"/>
    <cellStyle name="Normal 5 6 2 2 5" xfId="20217"/>
    <cellStyle name="Normal 5 6 2 2 6" xfId="20218"/>
    <cellStyle name="Normal 5 6 2 2 7" xfId="20219"/>
    <cellStyle name="Normal 5 6 2 20" xfId="20220"/>
    <cellStyle name="Normal 5 6 2 21" xfId="20221"/>
    <cellStyle name="Normal 5 6 2 22" xfId="36493"/>
    <cellStyle name="Normal 5 6 2 3" xfId="20222"/>
    <cellStyle name="Normal 5 6 2 4" xfId="20223"/>
    <cellStyle name="Normal 5 6 2 5" xfId="20224"/>
    <cellStyle name="Normal 5 6 2 6" xfId="20225"/>
    <cellStyle name="Normal 5 6 2 7" xfId="20226"/>
    <cellStyle name="Normal 5 6 2 8" xfId="20227"/>
    <cellStyle name="Normal 5 6 2 9" xfId="20228"/>
    <cellStyle name="Normal 5 6 20" xfId="20229"/>
    <cellStyle name="Normal 5 6 20 2" xfId="20230"/>
    <cellStyle name="Normal 5 6 20 2 2" xfId="36495"/>
    <cellStyle name="Normal 5 6 20 3" xfId="20231"/>
    <cellStyle name="Normal 5 6 20 3 2" xfId="36496"/>
    <cellStyle name="Normal 5 6 20 4" xfId="20232"/>
    <cellStyle name="Normal 5 6 20 4 2" xfId="36497"/>
    <cellStyle name="Normal 5 6 20 5" xfId="20233"/>
    <cellStyle name="Normal 5 6 20 5 2" xfId="36498"/>
    <cellStyle name="Normal 5 6 20 6" xfId="36494"/>
    <cellStyle name="Normal 5 6 21" xfId="20234"/>
    <cellStyle name="Normal 5 6 21 2" xfId="36499"/>
    <cellStyle name="Normal 5 6 22" xfId="20235"/>
    <cellStyle name="Normal 5 6 22 2" xfId="36500"/>
    <cellStyle name="Normal 5 6 23" xfId="20236"/>
    <cellStyle name="Normal 5 6 23 2" xfId="36501"/>
    <cellStyle name="Normal 5 6 24" xfId="20237"/>
    <cellStyle name="Normal 5 6 24 2" xfId="36502"/>
    <cellStyle name="Normal 5 6 25" xfId="20238"/>
    <cellStyle name="Normal 5 6 25 2" xfId="36503"/>
    <cellStyle name="Normal 5 6 26" xfId="40744"/>
    <cellStyle name="Normal 5 6 3" xfId="20239"/>
    <cellStyle name="Normal 5 6 3 10" xfId="20240"/>
    <cellStyle name="Normal 5 6 3 11" xfId="20241"/>
    <cellStyle name="Normal 5 6 3 12" xfId="20242"/>
    <cellStyle name="Normal 5 6 3 13" xfId="20243"/>
    <cellStyle name="Normal 5 6 3 14" xfId="20244"/>
    <cellStyle name="Normal 5 6 3 15" xfId="20245"/>
    <cellStyle name="Normal 5 6 3 16" xfId="20246"/>
    <cellStyle name="Normal 5 6 3 2" xfId="20247"/>
    <cellStyle name="Normal 5 6 3 3" xfId="20248"/>
    <cellStyle name="Normal 5 6 3 4" xfId="20249"/>
    <cellStyle name="Normal 5 6 3 5" xfId="20250"/>
    <cellStyle name="Normal 5 6 3 6" xfId="20251"/>
    <cellStyle name="Normal 5 6 3 7" xfId="20252"/>
    <cellStyle name="Normal 5 6 3 8" xfId="20253"/>
    <cellStyle name="Normal 5 6 3 9" xfId="20254"/>
    <cellStyle name="Normal 5 6 4" xfId="20255"/>
    <cellStyle name="Normal 5 6 4 10" xfId="20256"/>
    <cellStyle name="Normal 5 6 4 10 2" xfId="20257"/>
    <cellStyle name="Normal 5 6 4 10 2 2" xfId="36506"/>
    <cellStyle name="Normal 5 6 4 10 3" xfId="20258"/>
    <cellStyle name="Normal 5 6 4 10 3 2" xfId="36507"/>
    <cellStyle name="Normal 5 6 4 10 4" xfId="20259"/>
    <cellStyle name="Normal 5 6 4 10 4 2" xfId="36508"/>
    <cellStyle name="Normal 5 6 4 10 5" xfId="20260"/>
    <cellStyle name="Normal 5 6 4 10 5 2" xfId="36509"/>
    <cellStyle name="Normal 5 6 4 10 6" xfId="36505"/>
    <cellStyle name="Normal 5 6 4 11" xfId="20261"/>
    <cellStyle name="Normal 5 6 4 11 2" xfId="20262"/>
    <cellStyle name="Normal 5 6 4 11 2 2" xfId="36511"/>
    <cellStyle name="Normal 5 6 4 11 3" xfId="20263"/>
    <cellStyle name="Normal 5 6 4 11 3 2" xfId="36512"/>
    <cellStyle name="Normal 5 6 4 11 4" xfId="20264"/>
    <cellStyle name="Normal 5 6 4 11 4 2" xfId="36513"/>
    <cellStyle name="Normal 5 6 4 11 5" xfId="20265"/>
    <cellStyle name="Normal 5 6 4 11 5 2" xfId="36514"/>
    <cellStyle name="Normal 5 6 4 11 6" xfId="36510"/>
    <cellStyle name="Normal 5 6 4 12" xfId="20266"/>
    <cellStyle name="Normal 5 6 4 12 2" xfId="20267"/>
    <cellStyle name="Normal 5 6 4 12 2 2" xfId="36516"/>
    <cellStyle name="Normal 5 6 4 12 3" xfId="20268"/>
    <cellStyle name="Normal 5 6 4 12 3 2" xfId="36517"/>
    <cellStyle name="Normal 5 6 4 12 4" xfId="20269"/>
    <cellStyle name="Normal 5 6 4 12 4 2" xfId="36518"/>
    <cellStyle name="Normal 5 6 4 12 5" xfId="20270"/>
    <cellStyle name="Normal 5 6 4 12 5 2" xfId="36519"/>
    <cellStyle name="Normal 5 6 4 12 6" xfId="36515"/>
    <cellStyle name="Normal 5 6 4 13" xfId="20271"/>
    <cellStyle name="Normal 5 6 4 13 2" xfId="20272"/>
    <cellStyle name="Normal 5 6 4 13 2 2" xfId="36521"/>
    <cellStyle name="Normal 5 6 4 13 3" xfId="20273"/>
    <cellStyle name="Normal 5 6 4 13 3 2" xfId="36522"/>
    <cellStyle name="Normal 5 6 4 13 4" xfId="20274"/>
    <cellStyle name="Normal 5 6 4 13 4 2" xfId="36523"/>
    <cellStyle name="Normal 5 6 4 13 5" xfId="20275"/>
    <cellStyle name="Normal 5 6 4 13 5 2" xfId="36524"/>
    <cellStyle name="Normal 5 6 4 13 6" xfId="36520"/>
    <cellStyle name="Normal 5 6 4 14" xfId="20276"/>
    <cellStyle name="Normal 5 6 4 14 2" xfId="20277"/>
    <cellStyle name="Normal 5 6 4 14 2 2" xfId="36526"/>
    <cellStyle name="Normal 5 6 4 14 3" xfId="20278"/>
    <cellStyle name="Normal 5 6 4 14 3 2" xfId="36527"/>
    <cellStyle name="Normal 5 6 4 14 4" xfId="20279"/>
    <cellStyle name="Normal 5 6 4 14 4 2" xfId="36528"/>
    <cellStyle name="Normal 5 6 4 14 5" xfId="20280"/>
    <cellStyle name="Normal 5 6 4 14 5 2" xfId="36529"/>
    <cellStyle name="Normal 5 6 4 14 6" xfId="36525"/>
    <cellStyle name="Normal 5 6 4 15" xfId="20281"/>
    <cellStyle name="Normal 5 6 4 15 2" xfId="20282"/>
    <cellStyle name="Normal 5 6 4 15 2 2" xfId="36531"/>
    <cellStyle name="Normal 5 6 4 15 3" xfId="20283"/>
    <cellStyle name="Normal 5 6 4 15 3 2" xfId="36532"/>
    <cellStyle name="Normal 5 6 4 15 4" xfId="20284"/>
    <cellStyle name="Normal 5 6 4 15 4 2" xfId="36533"/>
    <cellStyle name="Normal 5 6 4 15 5" xfId="20285"/>
    <cellStyle name="Normal 5 6 4 15 5 2" xfId="36534"/>
    <cellStyle name="Normal 5 6 4 15 6" xfId="36530"/>
    <cellStyle name="Normal 5 6 4 16" xfId="20286"/>
    <cellStyle name="Normal 5 6 4 16 2" xfId="20287"/>
    <cellStyle name="Normal 5 6 4 16 2 2" xfId="36536"/>
    <cellStyle name="Normal 5 6 4 16 3" xfId="20288"/>
    <cellStyle name="Normal 5 6 4 16 3 2" xfId="36537"/>
    <cellStyle name="Normal 5 6 4 16 4" xfId="20289"/>
    <cellStyle name="Normal 5 6 4 16 4 2" xfId="36538"/>
    <cellStyle name="Normal 5 6 4 16 5" xfId="20290"/>
    <cellStyle name="Normal 5 6 4 16 5 2" xfId="36539"/>
    <cellStyle name="Normal 5 6 4 16 6" xfId="36535"/>
    <cellStyle name="Normal 5 6 4 17" xfId="20291"/>
    <cellStyle name="Normal 5 6 4 17 2" xfId="36540"/>
    <cellStyle name="Normal 5 6 4 18" xfId="20292"/>
    <cellStyle name="Normal 5 6 4 18 2" xfId="36541"/>
    <cellStyle name="Normal 5 6 4 19" xfId="20293"/>
    <cellStyle name="Normal 5 6 4 19 2" xfId="36542"/>
    <cellStyle name="Normal 5 6 4 2" xfId="20294"/>
    <cellStyle name="Normal 5 6 4 20" xfId="20295"/>
    <cellStyle name="Normal 5 6 4 20 2" xfId="36543"/>
    <cellStyle name="Normal 5 6 4 21" xfId="36504"/>
    <cellStyle name="Normal 5 6 4 3" xfId="20296"/>
    <cellStyle name="Normal 5 6 4 3 2" xfId="20297"/>
    <cellStyle name="Normal 5 6 4 3 2 2" xfId="36545"/>
    <cellStyle name="Normal 5 6 4 3 3" xfId="20298"/>
    <cellStyle name="Normal 5 6 4 3 3 2" xfId="36546"/>
    <cellStyle name="Normal 5 6 4 3 4" xfId="20299"/>
    <cellStyle name="Normal 5 6 4 3 4 2" xfId="36547"/>
    <cellStyle name="Normal 5 6 4 3 5" xfId="20300"/>
    <cellStyle name="Normal 5 6 4 3 5 2" xfId="36548"/>
    <cellStyle name="Normal 5 6 4 3 6" xfId="36544"/>
    <cellStyle name="Normal 5 6 4 4" xfId="20301"/>
    <cellStyle name="Normal 5 6 4 4 2" xfId="20302"/>
    <cellStyle name="Normal 5 6 4 4 2 2" xfId="36550"/>
    <cellStyle name="Normal 5 6 4 4 3" xfId="20303"/>
    <cellStyle name="Normal 5 6 4 4 3 2" xfId="36551"/>
    <cellStyle name="Normal 5 6 4 4 4" xfId="20304"/>
    <cellStyle name="Normal 5 6 4 4 4 2" xfId="36552"/>
    <cellStyle name="Normal 5 6 4 4 5" xfId="20305"/>
    <cellStyle name="Normal 5 6 4 4 5 2" xfId="36553"/>
    <cellStyle name="Normal 5 6 4 4 6" xfId="36549"/>
    <cellStyle name="Normal 5 6 4 5" xfId="20306"/>
    <cellStyle name="Normal 5 6 4 5 2" xfId="20307"/>
    <cellStyle name="Normal 5 6 4 5 2 2" xfId="36555"/>
    <cellStyle name="Normal 5 6 4 5 3" xfId="20308"/>
    <cellStyle name="Normal 5 6 4 5 3 2" xfId="36556"/>
    <cellStyle name="Normal 5 6 4 5 4" xfId="20309"/>
    <cellStyle name="Normal 5 6 4 5 4 2" xfId="36557"/>
    <cellStyle name="Normal 5 6 4 5 5" xfId="20310"/>
    <cellStyle name="Normal 5 6 4 5 5 2" xfId="36558"/>
    <cellStyle name="Normal 5 6 4 5 6" xfId="36554"/>
    <cellStyle name="Normal 5 6 4 6" xfId="20311"/>
    <cellStyle name="Normal 5 6 4 6 2" xfId="20312"/>
    <cellStyle name="Normal 5 6 4 6 2 2" xfId="36560"/>
    <cellStyle name="Normal 5 6 4 6 3" xfId="20313"/>
    <cellStyle name="Normal 5 6 4 6 3 2" xfId="36561"/>
    <cellStyle name="Normal 5 6 4 6 4" xfId="20314"/>
    <cellStyle name="Normal 5 6 4 6 4 2" xfId="36562"/>
    <cellStyle name="Normal 5 6 4 6 5" xfId="20315"/>
    <cellStyle name="Normal 5 6 4 6 5 2" xfId="36563"/>
    <cellStyle name="Normal 5 6 4 6 6" xfId="36559"/>
    <cellStyle name="Normal 5 6 4 7" xfId="20316"/>
    <cellStyle name="Normal 5 6 4 7 2" xfId="20317"/>
    <cellStyle name="Normal 5 6 4 7 2 2" xfId="36565"/>
    <cellStyle name="Normal 5 6 4 7 3" xfId="20318"/>
    <cellStyle name="Normal 5 6 4 7 3 2" xfId="36566"/>
    <cellStyle name="Normal 5 6 4 7 4" xfId="20319"/>
    <cellStyle name="Normal 5 6 4 7 4 2" xfId="36567"/>
    <cellStyle name="Normal 5 6 4 7 5" xfId="20320"/>
    <cellStyle name="Normal 5 6 4 7 5 2" xfId="36568"/>
    <cellStyle name="Normal 5 6 4 7 6" xfId="36564"/>
    <cellStyle name="Normal 5 6 4 8" xfId="20321"/>
    <cellStyle name="Normal 5 6 4 8 2" xfId="20322"/>
    <cellStyle name="Normal 5 6 4 8 2 2" xfId="36570"/>
    <cellStyle name="Normal 5 6 4 8 3" xfId="20323"/>
    <cellStyle name="Normal 5 6 4 8 3 2" xfId="36571"/>
    <cellStyle name="Normal 5 6 4 8 4" xfId="20324"/>
    <cellStyle name="Normal 5 6 4 8 4 2" xfId="36572"/>
    <cellStyle name="Normal 5 6 4 8 5" xfId="20325"/>
    <cellStyle name="Normal 5 6 4 8 5 2" xfId="36573"/>
    <cellStyle name="Normal 5 6 4 8 6" xfId="36569"/>
    <cellStyle name="Normal 5 6 4 9" xfId="20326"/>
    <cellStyle name="Normal 5 6 4 9 2" xfId="20327"/>
    <cellStyle name="Normal 5 6 4 9 2 2" xfId="36575"/>
    <cellStyle name="Normal 5 6 4 9 3" xfId="20328"/>
    <cellStyle name="Normal 5 6 4 9 3 2" xfId="36576"/>
    <cellStyle name="Normal 5 6 4 9 4" xfId="20329"/>
    <cellStyle name="Normal 5 6 4 9 4 2" xfId="36577"/>
    <cellStyle name="Normal 5 6 4 9 5" xfId="20330"/>
    <cellStyle name="Normal 5 6 4 9 5 2" xfId="36578"/>
    <cellStyle name="Normal 5 6 4 9 6" xfId="36574"/>
    <cellStyle name="Normal 5 6 5" xfId="20331"/>
    <cellStyle name="Normal 5 6 5 2" xfId="20332"/>
    <cellStyle name="Normal 5 6 5 3" xfId="20333"/>
    <cellStyle name="Normal 5 6 5 3 2" xfId="36580"/>
    <cellStyle name="Normal 5 6 5 4" xfId="20334"/>
    <cellStyle name="Normal 5 6 5 4 2" xfId="36581"/>
    <cellStyle name="Normal 5 6 5 5" xfId="20335"/>
    <cellStyle name="Normal 5 6 5 5 2" xfId="36582"/>
    <cellStyle name="Normal 5 6 5 6" xfId="20336"/>
    <cellStyle name="Normal 5 6 5 6 2" xfId="36583"/>
    <cellStyle name="Normal 5 6 5 7" xfId="36579"/>
    <cellStyle name="Normal 5 6 6" xfId="20337"/>
    <cellStyle name="Normal 5 6 6 2" xfId="20338"/>
    <cellStyle name="Normal 5 6 6 3" xfId="20339"/>
    <cellStyle name="Normal 5 6 6 3 2" xfId="36585"/>
    <cellStyle name="Normal 5 6 6 4" xfId="20340"/>
    <cellStyle name="Normal 5 6 6 4 2" xfId="36586"/>
    <cellStyle name="Normal 5 6 6 5" xfId="20341"/>
    <cellStyle name="Normal 5 6 6 5 2" xfId="36587"/>
    <cellStyle name="Normal 5 6 6 6" xfId="20342"/>
    <cellStyle name="Normal 5 6 6 6 2" xfId="36588"/>
    <cellStyle name="Normal 5 6 6 7" xfId="36584"/>
    <cellStyle name="Normal 5 6 7" xfId="20343"/>
    <cellStyle name="Normal 5 6 7 2" xfId="20344"/>
    <cellStyle name="Normal 5 6 7 2 2" xfId="36590"/>
    <cellStyle name="Normal 5 6 7 3" xfId="20345"/>
    <cellStyle name="Normal 5 6 7 3 2" xfId="36591"/>
    <cellStyle name="Normal 5 6 7 4" xfId="20346"/>
    <cellStyle name="Normal 5 6 7 4 2" xfId="36592"/>
    <cellStyle name="Normal 5 6 7 5" xfId="20347"/>
    <cellStyle name="Normal 5 6 7 5 2" xfId="36593"/>
    <cellStyle name="Normal 5 6 7 6" xfId="36589"/>
    <cellStyle name="Normal 5 6 8" xfId="20348"/>
    <cellStyle name="Normal 5 6 8 2" xfId="20349"/>
    <cellStyle name="Normal 5 6 8 2 2" xfId="36595"/>
    <cellStyle name="Normal 5 6 8 3" xfId="20350"/>
    <cellStyle name="Normal 5 6 8 3 2" xfId="36596"/>
    <cellStyle name="Normal 5 6 8 4" xfId="20351"/>
    <cellStyle name="Normal 5 6 8 4 2" xfId="36597"/>
    <cellStyle name="Normal 5 6 8 5" xfId="20352"/>
    <cellStyle name="Normal 5 6 8 5 2" xfId="36598"/>
    <cellStyle name="Normal 5 6 8 6" xfId="36594"/>
    <cellStyle name="Normal 5 6 9" xfId="20353"/>
    <cellStyle name="Normal 5 6 9 2" xfId="20354"/>
    <cellStyle name="Normal 5 6 9 2 2" xfId="36600"/>
    <cellStyle name="Normal 5 6 9 3" xfId="20355"/>
    <cellStyle name="Normal 5 6 9 3 2" xfId="36601"/>
    <cellStyle name="Normal 5 6 9 4" xfId="20356"/>
    <cellStyle name="Normal 5 6 9 4 2" xfId="36602"/>
    <cellStyle name="Normal 5 6 9 5" xfId="20357"/>
    <cellStyle name="Normal 5 6 9 5 2" xfId="36603"/>
    <cellStyle name="Normal 5 6 9 6" xfId="36599"/>
    <cellStyle name="Normal 5 60" xfId="20358"/>
    <cellStyle name="Normal 5 60 2" xfId="36604"/>
    <cellStyle name="Normal 5 7" xfId="20359"/>
    <cellStyle name="Normal 5 7 10" xfId="20360"/>
    <cellStyle name="Normal 5 7 10 2" xfId="20361"/>
    <cellStyle name="Normal 5 7 10 2 2" xfId="36606"/>
    <cellStyle name="Normal 5 7 10 3" xfId="20362"/>
    <cellStyle name="Normal 5 7 10 3 2" xfId="36607"/>
    <cellStyle name="Normal 5 7 10 4" xfId="20363"/>
    <cellStyle name="Normal 5 7 10 4 2" xfId="36608"/>
    <cellStyle name="Normal 5 7 10 5" xfId="20364"/>
    <cellStyle name="Normal 5 7 10 5 2" xfId="36609"/>
    <cellStyle name="Normal 5 7 10 6" xfId="36605"/>
    <cellStyle name="Normal 5 7 11" xfId="20365"/>
    <cellStyle name="Normal 5 7 11 2" xfId="20366"/>
    <cellStyle name="Normal 5 7 11 2 2" xfId="36611"/>
    <cellStyle name="Normal 5 7 11 3" xfId="20367"/>
    <cellStyle name="Normal 5 7 11 3 2" xfId="36612"/>
    <cellStyle name="Normal 5 7 11 4" xfId="20368"/>
    <cellStyle name="Normal 5 7 11 4 2" xfId="36613"/>
    <cellStyle name="Normal 5 7 11 5" xfId="20369"/>
    <cellStyle name="Normal 5 7 11 5 2" xfId="36614"/>
    <cellStyle name="Normal 5 7 11 6" xfId="36610"/>
    <cellStyle name="Normal 5 7 12" xfId="20370"/>
    <cellStyle name="Normal 5 7 12 2" xfId="20371"/>
    <cellStyle name="Normal 5 7 12 2 2" xfId="36616"/>
    <cellStyle name="Normal 5 7 12 3" xfId="20372"/>
    <cellStyle name="Normal 5 7 12 3 2" xfId="36617"/>
    <cellStyle name="Normal 5 7 12 4" xfId="20373"/>
    <cellStyle name="Normal 5 7 12 4 2" xfId="36618"/>
    <cellStyle name="Normal 5 7 12 5" xfId="20374"/>
    <cellStyle name="Normal 5 7 12 5 2" xfId="36619"/>
    <cellStyle name="Normal 5 7 12 6" xfId="36615"/>
    <cellStyle name="Normal 5 7 13" xfId="20375"/>
    <cellStyle name="Normal 5 7 13 2" xfId="20376"/>
    <cellStyle name="Normal 5 7 13 2 2" xfId="36621"/>
    <cellStyle name="Normal 5 7 13 3" xfId="20377"/>
    <cellStyle name="Normal 5 7 13 3 2" xfId="36622"/>
    <cellStyle name="Normal 5 7 13 4" xfId="20378"/>
    <cellStyle name="Normal 5 7 13 4 2" xfId="36623"/>
    <cellStyle name="Normal 5 7 13 5" xfId="20379"/>
    <cellStyle name="Normal 5 7 13 5 2" xfId="36624"/>
    <cellStyle name="Normal 5 7 13 6" xfId="36620"/>
    <cellStyle name="Normal 5 7 14" xfId="20380"/>
    <cellStyle name="Normal 5 7 14 2" xfId="20381"/>
    <cellStyle name="Normal 5 7 14 2 2" xfId="36626"/>
    <cellStyle name="Normal 5 7 14 3" xfId="20382"/>
    <cellStyle name="Normal 5 7 14 3 2" xfId="36627"/>
    <cellStyle name="Normal 5 7 14 4" xfId="20383"/>
    <cellStyle name="Normal 5 7 14 4 2" xfId="36628"/>
    <cellStyle name="Normal 5 7 14 5" xfId="20384"/>
    <cellStyle name="Normal 5 7 14 5 2" xfId="36629"/>
    <cellStyle name="Normal 5 7 14 6" xfId="36625"/>
    <cellStyle name="Normal 5 7 15" xfId="20385"/>
    <cellStyle name="Normal 5 7 15 2" xfId="20386"/>
    <cellStyle name="Normal 5 7 15 2 2" xfId="36631"/>
    <cellStyle name="Normal 5 7 15 3" xfId="20387"/>
    <cellStyle name="Normal 5 7 15 3 2" xfId="36632"/>
    <cellStyle name="Normal 5 7 15 4" xfId="20388"/>
    <cellStyle name="Normal 5 7 15 4 2" xfId="36633"/>
    <cellStyle name="Normal 5 7 15 5" xfId="20389"/>
    <cellStyle name="Normal 5 7 15 5 2" xfId="36634"/>
    <cellStyle name="Normal 5 7 15 6" xfId="36630"/>
    <cellStyle name="Normal 5 7 16" xfId="20390"/>
    <cellStyle name="Normal 5 7 16 2" xfId="20391"/>
    <cellStyle name="Normal 5 7 16 2 2" xfId="36636"/>
    <cellStyle name="Normal 5 7 16 3" xfId="20392"/>
    <cellStyle name="Normal 5 7 16 3 2" xfId="36637"/>
    <cellStyle name="Normal 5 7 16 4" xfId="20393"/>
    <cellStyle name="Normal 5 7 16 4 2" xfId="36638"/>
    <cellStyle name="Normal 5 7 16 5" xfId="20394"/>
    <cellStyle name="Normal 5 7 16 5 2" xfId="36639"/>
    <cellStyle name="Normal 5 7 16 6" xfId="36635"/>
    <cellStyle name="Normal 5 7 17" xfId="20395"/>
    <cellStyle name="Normal 5 7 17 2" xfId="20396"/>
    <cellStyle name="Normal 5 7 17 2 2" xfId="36641"/>
    <cellStyle name="Normal 5 7 17 3" xfId="20397"/>
    <cellStyle name="Normal 5 7 17 3 2" xfId="36642"/>
    <cellStyle name="Normal 5 7 17 4" xfId="20398"/>
    <cellStyle name="Normal 5 7 17 4 2" xfId="36643"/>
    <cellStyle name="Normal 5 7 17 5" xfId="20399"/>
    <cellStyle name="Normal 5 7 17 5 2" xfId="36644"/>
    <cellStyle name="Normal 5 7 17 6" xfId="36640"/>
    <cellStyle name="Normal 5 7 18" xfId="20400"/>
    <cellStyle name="Normal 5 7 18 2" xfId="20401"/>
    <cellStyle name="Normal 5 7 18 2 2" xfId="36646"/>
    <cellStyle name="Normal 5 7 18 3" xfId="20402"/>
    <cellStyle name="Normal 5 7 18 3 2" xfId="36647"/>
    <cellStyle name="Normal 5 7 18 4" xfId="20403"/>
    <cellStyle name="Normal 5 7 18 4 2" xfId="36648"/>
    <cellStyle name="Normal 5 7 18 5" xfId="20404"/>
    <cellStyle name="Normal 5 7 18 5 2" xfId="36649"/>
    <cellStyle name="Normal 5 7 18 6" xfId="36645"/>
    <cellStyle name="Normal 5 7 19" xfId="20405"/>
    <cellStyle name="Normal 5 7 19 2" xfId="20406"/>
    <cellStyle name="Normal 5 7 19 2 2" xfId="36651"/>
    <cellStyle name="Normal 5 7 19 3" xfId="20407"/>
    <cellStyle name="Normal 5 7 19 3 2" xfId="36652"/>
    <cellStyle name="Normal 5 7 19 4" xfId="20408"/>
    <cellStyle name="Normal 5 7 19 4 2" xfId="36653"/>
    <cellStyle name="Normal 5 7 19 5" xfId="20409"/>
    <cellStyle name="Normal 5 7 19 5 2" xfId="36654"/>
    <cellStyle name="Normal 5 7 19 6" xfId="36650"/>
    <cellStyle name="Normal 5 7 2" xfId="20410"/>
    <cellStyle name="Normal 5 7 2 10" xfId="20411"/>
    <cellStyle name="Normal 5 7 2 11" xfId="20412"/>
    <cellStyle name="Normal 5 7 2 12" xfId="20413"/>
    <cellStyle name="Normal 5 7 2 13" xfId="20414"/>
    <cellStyle name="Normal 5 7 2 14" xfId="20415"/>
    <cellStyle name="Normal 5 7 2 15" xfId="20416"/>
    <cellStyle name="Normal 5 7 2 16" xfId="20417"/>
    <cellStyle name="Normal 5 7 2 17" xfId="20418"/>
    <cellStyle name="Normal 5 7 2 18" xfId="20419"/>
    <cellStyle name="Normal 5 7 2 19" xfId="20420"/>
    <cellStyle name="Normal 5 7 2 2" xfId="20421"/>
    <cellStyle name="Normal 5 7 2 2 2" xfId="20422"/>
    <cellStyle name="Normal 5 7 2 2 3" xfId="20423"/>
    <cellStyle name="Normal 5 7 2 2 4" xfId="20424"/>
    <cellStyle name="Normal 5 7 2 2 5" xfId="20425"/>
    <cellStyle name="Normal 5 7 2 2 6" xfId="20426"/>
    <cellStyle name="Normal 5 7 2 2 7" xfId="20427"/>
    <cellStyle name="Normal 5 7 2 20" xfId="20428"/>
    <cellStyle name="Normal 5 7 2 21" xfId="20429"/>
    <cellStyle name="Normal 5 7 2 22" xfId="36655"/>
    <cellStyle name="Normal 5 7 2 3" xfId="20430"/>
    <cellStyle name="Normal 5 7 2 4" xfId="20431"/>
    <cellStyle name="Normal 5 7 2 5" xfId="20432"/>
    <cellStyle name="Normal 5 7 2 6" xfId="20433"/>
    <cellStyle name="Normal 5 7 2 7" xfId="20434"/>
    <cellStyle name="Normal 5 7 2 8" xfId="20435"/>
    <cellStyle name="Normal 5 7 2 9" xfId="20436"/>
    <cellStyle name="Normal 5 7 20" xfId="20437"/>
    <cellStyle name="Normal 5 7 20 2" xfId="20438"/>
    <cellStyle name="Normal 5 7 20 2 2" xfId="36657"/>
    <cellStyle name="Normal 5 7 20 3" xfId="20439"/>
    <cellStyle name="Normal 5 7 20 3 2" xfId="36658"/>
    <cellStyle name="Normal 5 7 20 4" xfId="20440"/>
    <cellStyle name="Normal 5 7 20 4 2" xfId="36659"/>
    <cellStyle name="Normal 5 7 20 5" xfId="20441"/>
    <cellStyle name="Normal 5 7 20 5 2" xfId="36660"/>
    <cellStyle name="Normal 5 7 20 6" xfId="36656"/>
    <cellStyle name="Normal 5 7 21" xfId="20442"/>
    <cellStyle name="Normal 5 7 21 2" xfId="36661"/>
    <cellStyle name="Normal 5 7 22" xfId="20443"/>
    <cellStyle name="Normal 5 7 22 2" xfId="36662"/>
    <cellStyle name="Normal 5 7 23" xfId="20444"/>
    <cellStyle name="Normal 5 7 23 2" xfId="36663"/>
    <cellStyle name="Normal 5 7 24" xfId="20445"/>
    <cellStyle name="Normal 5 7 24 2" xfId="36664"/>
    <cellStyle name="Normal 5 7 25" xfId="20446"/>
    <cellStyle name="Normal 5 7 25 2" xfId="36665"/>
    <cellStyle name="Normal 5 7 26" xfId="40745"/>
    <cellStyle name="Normal 5 7 3" xfId="20447"/>
    <cellStyle name="Normal 5 7 3 10" xfId="20448"/>
    <cellStyle name="Normal 5 7 3 11" xfId="20449"/>
    <cellStyle name="Normal 5 7 3 12" xfId="20450"/>
    <cellStyle name="Normal 5 7 3 13" xfId="20451"/>
    <cellStyle name="Normal 5 7 3 14" xfId="20452"/>
    <cellStyle name="Normal 5 7 3 15" xfId="20453"/>
    <cellStyle name="Normal 5 7 3 16" xfId="20454"/>
    <cellStyle name="Normal 5 7 3 2" xfId="20455"/>
    <cellStyle name="Normal 5 7 3 3" xfId="20456"/>
    <cellStyle name="Normal 5 7 3 4" xfId="20457"/>
    <cellStyle name="Normal 5 7 3 5" xfId="20458"/>
    <cellStyle name="Normal 5 7 3 6" xfId="20459"/>
    <cellStyle name="Normal 5 7 3 7" xfId="20460"/>
    <cellStyle name="Normal 5 7 3 8" xfId="20461"/>
    <cellStyle name="Normal 5 7 3 9" xfId="20462"/>
    <cellStyle name="Normal 5 7 4" xfId="20463"/>
    <cellStyle name="Normal 5 7 4 10" xfId="20464"/>
    <cellStyle name="Normal 5 7 4 10 2" xfId="20465"/>
    <cellStyle name="Normal 5 7 4 10 2 2" xfId="36668"/>
    <cellStyle name="Normal 5 7 4 10 3" xfId="20466"/>
    <cellStyle name="Normal 5 7 4 10 3 2" xfId="36669"/>
    <cellStyle name="Normal 5 7 4 10 4" xfId="20467"/>
    <cellStyle name="Normal 5 7 4 10 4 2" xfId="36670"/>
    <cellStyle name="Normal 5 7 4 10 5" xfId="20468"/>
    <cellStyle name="Normal 5 7 4 10 5 2" xfId="36671"/>
    <cellStyle name="Normal 5 7 4 10 6" xfId="36667"/>
    <cellStyle name="Normal 5 7 4 11" xfId="20469"/>
    <cellStyle name="Normal 5 7 4 11 2" xfId="20470"/>
    <cellStyle name="Normal 5 7 4 11 2 2" xfId="36673"/>
    <cellStyle name="Normal 5 7 4 11 3" xfId="20471"/>
    <cellStyle name="Normal 5 7 4 11 3 2" xfId="36674"/>
    <cellStyle name="Normal 5 7 4 11 4" xfId="20472"/>
    <cellStyle name="Normal 5 7 4 11 4 2" xfId="36675"/>
    <cellStyle name="Normal 5 7 4 11 5" xfId="20473"/>
    <cellStyle name="Normal 5 7 4 11 5 2" xfId="36676"/>
    <cellStyle name="Normal 5 7 4 11 6" xfId="36672"/>
    <cellStyle name="Normal 5 7 4 12" xfId="20474"/>
    <cellStyle name="Normal 5 7 4 12 2" xfId="20475"/>
    <cellStyle name="Normal 5 7 4 12 2 2" xfId="36678"/>
    <cellStyle name="Normal 5 7 4 12 3" xfId="20476"/>
    <cellStyle name="Normal 5 7 4 12 3 2" xfId="36679"/>
    <cellStyle name="Normal 5 7 4 12 4" xfId="20477"/>
    <cellStyle name="Normal 5 7 4 12 4 2" xfId="36680"/>
    <cellStyle name="Normal 5 7 4 12 5" xfId="20478"/>
    <cellStyle name="Normal 5 7 4 12 5 2" xfId="36681"/>
    <cellStyle name="Normal 5 7 4 12 6" xfId="36677"/>
    <cellStyle name="Normal 5 7 4 13" xfId="20479"/>
    <cellStyle name="Normal 5 7 4 13 2" xfId="20480"/>
    <cellStyle name="Normal 5 7 4 13 2 2" xfId="36683"/>
    <cellStyle name="Normal 5 7 4 13 3" xfId="20481"/>
    <cellStyle name="Normal 5 7 4 13 3 2" xfId="36684"/>
    <cellStyle name="Normal 5 7 4 13 4" xfId="20482"/>
    <cellStyle name="Normal 5 7 4 13 4 2" xfId="36685"/>
    <cellStyle name="Normal 5 7 4 13 5" xfId="20483"/>
    <cellStyle name="Normal 5 7 4 13 5 2" xfId="36686"/>
    <cellStyle name="Normal 5 7 4 13 6" xfId="36682"/>
    <cellStyle name="Normal 5 7 4 14" xfId="20484"/>
    <cellStyle name="Normal 5 7 4 14 2" xfId="20485"/>
    <cellStyle name="Normal 5 7 4 14 2 2" xfId="36688"/>
    <cellStyle name="Normal 5 7 4 14 3" xfId="20486"/>
    <cellStyle name="Normal 5 7 4 14 3 2" xfId="36689"/>
    <cellStyle name="Normal 5 7 4 14 4" xfId="20487"/>
    <cellStyle name="Normal 5 7 4 14 4 2" xfId="36690"/>
    <cellStyle name="Normal 5 7 4 14 5" xfId="20488"/>
    <cellStyle name="Normal 5 7 4 14 5 2" xfId="36691"/>
    <cellStyle name="Normal 5 7 4 14 6" xfId="36687"/>
    <cellStyle name="Normal 5 7 4 15" xfId="20489"/>
    <cellStyle name="Normal 5 7 4 15 2" xfId="20490"/>
    <cellStyle name="Normal 5 7 4 15 2 2" xfId="36693"/>
    <cellStyle name="Normal 5 7 4 15 3" xfId="20491"/>
    <cellStyle name="Normal 5 7 4 15 3 2" xfId="36694"/>
    <cellStyle name="Normal 5 7 4 15 4" xfId="20492"/>
    <cellStyle name="Normal 5 7 4 15 4 2" xfId="36695"/>
    <cellStyle name="Normal 5 7 4 15 5" xfId="20493"/>
    <cellStyle name="Normal 5 7 4 15 5 2" xfId="36696"/>
    <cellStyle name="Normal 5 7 4 15 6" xfId="36692"/>
    <cellStyle name="Normal 5 7 4 16" xfId="20494"/>
    <cellStyle name="Normal 5 7 4 16 2" xfId="20495"/>
    <cellStyle name="Normal 5 7 4 16 2 2" xfId="36698"/>
    <cellStyle name="Normal 5 7 4 16 3" xfId="20496"/>
    <cellStyle name="Normal 5 7 4 16 3 2" xfId="36699"/>
    <cellStyle name="Normal 5 7 4 16 4" xfId="20497"/>
    <cellStyle name="Normal 5 7 4 16 4 2" xfId="36700"/>
    <cellStyle name="Normal 5 7 4 16 5" xfId="20498"/>
    <cellStyle name="Normal 5 7 4 16 5 2" xfId="36701"/>
    <cellStyle name="Normal 5 7 4 16 6" xfId="36697"/>
    <cellStyle name="Normal 5 7 4 17" xfId="20499"/>
    <cellStyle name="Normal 5 7 4 17 2" xfId="36702"/>
    <cellStyle name="Normal 5 7 4 18" xfId="20500"/>
    <cellStyle name="Normal 5 7 4 18 2" xfId="36703"/>
    <cellStyle name="Normal 5 7 4 19" xfId="20501"/>
    <cellStyle name="Normal 5 7 4 19 2" xfId="36704"/>
    <cellStyle name="Normal 5 7 4 2" xfId="20502"/>
    <cellStyle name="Normal 5 7 4 20" xfId="20503"/>
    <cellStyle name="Normal 5 7 4 20 2" xfId="36705"/>
    <cellStyle name="Normal 5 7 4 21" xfId="36666"/>
    <cellStyle name="Normal 5 7 4 3" xfId="20504"/>
    <cellStyle name="Normal 5 7 4 3 2" xfId="20505"/>
    <cellStyle name="Normal 5 7 4 3 2 2" xfId="36707"/>
    <cellStyle name="Normal 5 7 4 3 3" xfId="20506"/>
    <cellStyle name="Normal 5 7 4 3 3 2" xfId="36708"/>
    <cellStyle name="Normal 5 7 4 3 4" xfId="20507"/>
    <cellStyle name="Normal 5 7 4 3 4 2" xfId="36709"/>
    <cellStyle name="Normal 5 7 4 3 5" xfId="20508"/>
    <cellStyle name="Normal 5 7 4 3 5 2" xfId="36710"/>
    <cellStyle name="Normal 5 7 4 3 6" xfId="36706"/>
    <cellStyle name="Normal 5 7 4 4" xfId="20509"/>
    <cellStyle name="Normal 5 7 4 4 2" xfId="20510"/>
    <cellStyle name="Normal 5 7 4 4 2 2" xfId="36712"/>
    <cellStyle name="Normal 5 7 4 4 3" xfId="20511"/>
    <cellStyle name="Normal 5 7 4 4 3 2" xfId="36713"/>
    <cellStyle name="Normal 5 7 4 4 4" xfId="20512"/>
    <cellStyle name="Normal 5 7 4 4 4 2" xfId="36714"/>
    <cellStyle name="Normal 5 7 4 4 5" xfId="20513"/>
    <cellStyle name="Normal 5 7 4 4 5 2" xfId="36715"/>
    <cellStyle name="Normal 5 7 4 4 6" xfId="36711"/>
    <cellStyle name="Normal 5 7 4 5" xfId="20514"/>
    <cellStyle name="Normal 5 7 4 5 2" xfId="20515"/>
    <cellStyle name="Normal 5 7 4 5 2 2" xfId="36717"/>
    <cellStyle name="Normal 5 7 4 5 3" xfId="20516"/>
    <cellStyle name="Normal 5 7 4 5 3 2" xfId="36718"/>
    <cellStyle name="Normal 5 7 4 5 4" xfId="20517"/>
    <cellStyle name="Normal 5 7 4 5 4 2" xfId="36719"/>
    <cellStyle name="Normal 5 7 4 5 5" xfId="20518"/>
    <cellStyle name="Normal 5 7 4 5 5 2" xfId="36720"/>
    <cellStyle name="Normal 5 7 4 5 6" xfId="36716"/>
    <cellStyle name="Normal 5 7 4 6" xfId="20519"/>
    <cellStyle name="Normal 5 7 4 6 2" xfId="20520"/>
    <cellStyle name="Normal 5 7 4 6 2 2" xfId="36722"/>
    <cellStyle name="Normal 5 7 4 6 3" xfId="20521"/>
    <cellStyle name="Normal 5 7 4 6 3 2" xfId="36723"/>
    <cellStyle name="Normal 5 7 4 6 4" xfId="20522"/>
    <cellStyle name="Normal 5 7 4 6 4 2" xfId="36724"/>
    <cellStyle name="Normal 5 7 4 6 5" xfId="20523"/>
    <cellStyle name="Normal 5 7 4 6 5 2" xfId="36725"/>
    <cellStyle name="Normal 5 7 4 6 6" xfId="36721"/>
    <cellStyle name="Normal 5 7 4 7" xfId="20524"/>
    <cellStyle name="Normal 5 7 4 7 2" xfId="20525"/>
    <cellStyle name="Normal 5 7 4 7 2 2" xfId="36727"/>
    <cellStyle name="Normal 5 7 4 7 3" xfId="20526"/>
    <cellStyle name="Normal 5 7 4 7 3 2" xfId="36728"/>
    <cellStyle name="Normal 5 7 4 7 4" xfId="20527"/>
    <cellStyle name="Normal 5 7 4 7 4 2" xfId="36729"/>
    <cellStyle name="Normal 5 7 4 7 5" xfId="20528"/>
    <cellStyle name="Normal 5 7 4 7 5 2" xfId="36730"/>
    <cellStyle name="Normal 5 7 4 7 6" xfId="36726"/>
    <cellStyle name="Normal 5 7 4 8" xfId="20529"/>
    <cellStyle name="Normal 5 7 4 8 2" xfId="20530"/>
    <cellStyle name="Normal 5 7 4 8 2 2" xfId="36732"/>
    <cellStyle name="Normal 5 7 4 8 3" xfId="20531"/>
    <cellStyle name="Normal 5 7 4 8 3 2" xfId="36733"/>
    <cellStyle name="Normal 5 7 4 8 4" xfId="20532"/>
    <cellStyle name="Normal 5 7 4 8 4 2" xfId="36734"/>
    <cellStyle name="Normal 5 7 4 8 5" xfId="20533"/>
    <cellStyle name="Normal 5 7 4 8 5 2" xfId="36735"/>
    <cellStyle name="Normal 5 7 4 8 6" xfId="36731"/>
    <cellStyle name="Normal 5 7 4 9" xfId="20534"/>
    <cellStyle name="Normal 5 7 4 9 2" xfId="20535"/>
    <cellStyle name="Normal 5 7 4 9 2 2" xfId="36737"/>
    <cellStyle name="Normal 5 7 4 9 3" xfId="20536"/>
    <cellStyle name="Normal 5 7 4 9 3 2" xfId="36738"/>
    <cellStyle name="Normal 5 7 4 9 4" xfId="20537"/>
    <cellStyle name="Normal 5 7 4 9 4 2" xfId="36739"/>
    <cellStyle name="Normal 5 7 4 9 5" xfId="20538"/>
    <cellStyle name="Normal 5 7 4 9 5 2" xfId="36740"/>
    <cellStyle name="Normal 5 7 4 9 6" xfId="36736"/>
    <cellStyle name="Normal 5 7 5" xfId="20539"/>
    <cellStyle name="Normal 5 7 5 2" xfId="20540"/>
    <cellStyle name="Normal 5 7 5 3" xfId="20541"/>
    <cellStyle name="Normal 5 7 5 3 2" xfId="36742"/>
    <cellStyle name="Normal 5 7 5 4" xfId="20542"/>
    <cellStyle name="Normal 5 7 5 4 2" xfId="36743"/>
    <cellStyle name="Normal 5 7 5 5" xfId="20543"/>
    <cellStyle name="Normal 5 7 5 5 2" xfId="36744"/>
    <cellStyle name="Normal 5 7 5 6" xfId="20544"/>
    <cellStyle name="Normal 5 7 5 6 2" xfId="36745"/>
    <cellStyle name="Normal 5 7 5 7" xfId="36741"/>
    <cellStyle name="Normal 5 7 6" xfId="20545"/>
    <cellStyle name="Normal 5 7 6 2" xfId="20546"/>
    <cellStyle name="Normal 5 7 6 3" xfId="20547"/>
    <cellStyle name="Normal 5 7 6 3 2" xfId="36747"/>
    <cellStyle name="Normal 5 7 6 4" xfId="20548"/>
    <cellStyle name="Normal 5 7 6 4 2" xfId="36748"/>
    <cellStyle name="Normal 5 7 6 5" xfId="20549"/>
    <cellStyle name="Normal 5 7 6 5 2" xfId="36749"/>
    <cellStyle name="Normal 5 7 6 6" xfId="20550"/>
    <cellStyle name="Normal 5 7 6 6 2" xfId="36750"/>
    <cellStyle name="Normal 5 7 6 7" xfId="36746"/>
    <cellStyle name="Normal 5 7 7" xfId="20551"/>
    <cellStyle name="Normal 5 7 7 2" xfId="20552"/>
    <cellStyle name="Normal 5 7 7 2 2" xfId="36752"/>
    <cellStyle name="Normal 5 7 7 3" xfId="20553"/>
    <cellStyle name="Normal 5 7 7 3 2" xfId="36753"/>
    <cellStyle name="Normal 5 7 7 4" xfId="20554"/>
    <cellStyle name="Normal 5 7 7 4 2" xfId="36754"/>
    <cellStyle name="Normal 5 7 7 5" xfId="20555"/>
    <cellStyle name="Normal 5 7 7 5 2" xfId="36755"/>
    <cellStyle name="Normal 5 7 7 6" xfId="36751"/>
    <cellStyle name="Normal 5 7 8" xfId="20556"/>
    <cellStyle name="Normal 5 7 8 2" xfId="20557"/>
    <cellStyle name="Normal 5 7 8 2 2" xfId="36757"/>
    <cellStyle name="Normal 5 7 8 3" xfId="20558"/>
    <cellStyle name="Normal 5 7 8 3 2" xfId="36758"/>
    <cellStyle name="Normal 5 7 8 4" xfId="20559"/>
    <cellStyle name="Normal 5 7 8 4 2" xfId="36759"/>
    <cellStyle name="Normal 5 7 8 5" xfId="20560"/>
    <cellStyle name="Normal 5 7 8 5 2" xfId="36760"/>
    <cellStyle name="Normal 5 7 8 6" xfId="36756"/>
    <cellStyle name="Normal 5 7 9" xfId="20561"/>
    <cellStyle name="Normal 5 7 9 2" xfId="20562"/>
    <cellStyle name="Normal 5 7 9 2 2" xfId="36762"/>
    <cellStyle name="Normal 5 7 9 3" xfId="20563"/>
    <cellStyle name="Normal 5 7 9 3 2" xfId="36763"/>
    <cellStyle name="Normal 5 7 9 4" xfId="20564"/>
    <cellStyle name="Normal 5 7 9 4 2" xfId="36764"/>
    <cellStyle name="Normal 5 7 9 5" xfId="20565"/>
    <cellStyle name="Normal 5 7 9 5 2" xfId="36765"/>
    <cellStyle name="Normal 5 7 9 6" xfId="36761"/>
    <cellStyle name="Normal 5 8" xfId="20566"/>
    <cellStyle name="Normal 5 8 10" xfId="20567"/>
    <cellStyle name="Normal 5 8 10 2" xfId="20568"/>
    <cellStyle name="Normal 5 8 10 2 2" xfId="36767"/>
    <cellStyle name="Normal 5 8 10 3" xfId="20569"/>
    <cellStyle name="Normal 5 8 10 3 2" xfId="36768"/>
    <cellStyle name="Normal 5 8 10 4" xfId="20570"/>
    <cellStyle name="Normal 5 8 10 4 2" xfId="36769"/>
    <cellStyle name="Normal 5 8 10 5" xfId="20571"/>
    <cellStyle name="Normal 5 8 10 5 2" xfId="36770"/>
    <cellStyle name="Normal 5 8 10 6" xfId="36766"/>
    <cellStyle name="Normal 5 8 11" xfId="20572"/>
    <cellStyle name="Normal 5 8 11 2" xfId="20573"/>
    <cellStyle name="Normal 5 8 11 2 2" xfId="36772"/>
    <cellStyle name="Normal 5 8 11 3" xfId="20574"/>
    <cellStyle name="Normal 5 8 11 3 2" xfId="36773"/>
    <cellStyle name="Normal 5 8 11 4" xfId="20575"/>
    <cellStyle name="Normal 5 8 11 4 2" xfId="36774"/>
    <cellStyle name="Normal 5 8 11 5" xfId="20576"/>
    <cellStyle name="Normal 5 8 11 5 2" xfId="36775"/>
    <cellStyle name="Normal 5 8 11 6" xfId="36771"/>
    <cellStyle name="Normal 5 8 12" xfId="20577"/>
    <cellStyle name="Normal 5 8 12 2" xfId="20578"/>
    <cellStyle name="Normal 5 8 12 2 2" xfId="36777"/>
    <cellStyle name="Normal 5 8 12 3" xfId="20579"/>
    <cellStyle name="Normal 5 8 12 3 2" xfId="36778"/>
    <cellStyle name="Normal 5 8 12 4" xfId="20580"/>
    <cellStyle name="Normal 5 8 12 4 2" xfId="36779"/>
    <cellStyle name="Normal 5 8 12 5" xfId="20581"/>
    <cellStyle name="Normal 5 8 12 5 2" xfId="36780"/>
    <cellStyle name="Normal 5 8 12 6" xfId="36776"/>
    <cellStyle name="Normal 5 8 13" xfId="20582"/>
    <cellStyle name="Normal 5 8 13 2" xfId="20583"/>
    <cellStyle name="Normal 5 8 13 2 2" xfId="36782"/>
    <cellStyle name="Normal 5 8 13 3" xfId="20584"/>
    <cellStyle name="Normal 5 8 13 3 2" xfId="36783"/>
    <cellStyle name="Normal 5 8 13 4" xfId="20585"/>
    <cellStyle name="Normal 5 8 13 4 2" xfId="36784"/>
    <cellStyle name="Normal 5 8 13 5" xfId="20586"/>
    <cellStyle name="Normal 5 8 13 5 2" xfId="36785"/>
    <cellStyle name="Normal 5 8 13 6" xfId="36781"/>
    <cellStyle name="Normal 5 8 14" xfId="20587"/>
    <cellStyle name="Normal 5 8 14 2" xfId="20588"/>
    <cellStyle name="Normal 5 8 14 2 2" xfId="36787"/>
    <cellStyle name="Normal 5 8 14 3" xfId="20589"/>
    <cellStyle name="Normal 5 8 14 3 2" xfId="36788"/>
    <cellStyle name="Normal 5 8 14 4" xfId="20590"/>
    <cellStyle name="Normal 5 8 14 4 2" xfId="36789"/>
    <cellStyle name="Normal 5 8 14 5" xfId="20591"/>
    <cellStyle name="Normal 5 8 14 5 2" xfId="36790"/>
    <cellStyle name="Normal 5 8 14 6" xfId="36786"/>
    <cellStyle name="Normal 5 8 15" xfId="20592"/>
    <cellStyle name="Normal 5 8 15 2" xfId="20593"/>
    <cellStyle name="Normal 5 8 15 2 2" xfId="36792"/>
    <cellStyle name="Normal 5 8 15 3" xfId="20594"/>
    <cellStyle name="Normal 5 8 15 3 2" xfId="36793"/>
    <cellStyle name="Normal 5 8 15 4" xfId="20595"/>
    <cellStyle name="Normal 5 8 15 4 2" xfId="36794"/>
    <cellStyle name="Normal 5 8 15 5" xfId="20596"/>
    <cellStyle name="Normal 5 8 15 5 2" xfId="36795"/>
    <cellStyle name="Normal 5 8 15 6" xfId="36791"/>
    <cellStyle name="Normal 5 8 16" xfId="20597"/>
    <cellStyle name="Normal 5 8 16 2" xfId="20598"/>
    <cellStyle name="Normal 5 8 16 2 2" xfId="36797"/>
    <cellStyle name="Normal 5 8 16 3" xfId="20599"/>
    <cellStyle name="Normal 5 8 16 3 2" xfId="36798"/>
    <cellStyle name="Normal 5 8 16 4" xfId="20600"/>
    <cellStyle name="Normal 5 8 16 4 2" xfId="36799"/>
    <cellStyle name="Normal 5 8 16 5" xfId="20601"/>
    <cellStyle name="Normal 5 8 16 5 2" xfId="36800"/>
    <cellStyle name="Normal 5 8 16 6" xfId="36796"/>
    <cellStyle name="Normal 5 8 17" xfId="20602"/>
    <cellStyle name="Normal 5 8 17 2" xfId="20603"/>
    <cellStyle name="Normal 5 8 17 2 2" xfId="36802"/>
    <cellStyle name="Normal 5 8 17 3" xfId="20604"/>
    <cellStyle name="Normal 5 8 17 3 2" xfId="36803"/>
    <cellStyle name="Normal 5 8 17 4" xfId="20605"/>
    <cellStyle name="Normal 5 8 17 4 2" xfId="36804"/>
    <cellStyle name="Normal 5 8 17 5" xfId="20606"/>
    <cellStyle name="Normal 5 8 17 5 2" xfId="36805"/>
    <cellStyle name="Normal 5 8 17 6" xfId="36801"/>
    <cellStyle name="Normal 5 8 18" xfId="20607"/>
    <cellStyle name="Normal 5 8 18 2" xfId="20608"/>
    <cellStyle name="Normal 5 8 18 2 2" xfId="36807"/>
    <cellStyle name="Normal 5 8 18 3" xfId="20609"/>
    <cellStyle name="Normal 5 8 18 3 2" xfId="36808"/>
    <cellStyle name="Normal 5 8 18 4" xfId="20610"/>
    <cellStyle name="Normal 5 8 18 4 2" xfId="36809"/>
    <cellStyle name="Normal 5 8 18 5" xfId="20611"/>
    <cellStyle name="Normal 5 8 18 5 2" xfId="36810"/>
    <cellStyle name="Normal 5 8 18 6" xfId="36806"/>
    <cellStyle name="Normal 5 8 19" xfId="20612"/>
    <cellStyle name="Normal 5 8 19 2" xfId="20613"/>
    <cellStyle name="Normal 5 8 19 2 2" xfId="36812"/>
    <cellStyle name="Normal 5 8 19 3" xfId="20614"/>
    <cellStyle name="Normal 5 8 19 3 2" xfId="36813"/>
    <cellStyle name="Normal 5 8 19 4" xfId="20615"/>
    <cellStyle name="Normal 5 8 19 4 2" xfId="36814"/>
    <cellStyle name="Normal 5 8 19 5" xfId="20616"/>
    <cellStyle name="Normal 5 8 19 5 2" xfId="36815"/>
    <cellStyle name="Normal 5 8 19 6" xfId="36811"/>
    <cellStyle name="Normal 5 8 2" xfId="20617"/>
    <cellStyle name="Normal 5 8 2 10" xfId="20618"/>
    <cellStyle name="Normal 5 8 2 11" xfId="20619"/>
    <cellStyle name="Normal 5 8 2 12" xfId="20620"/>
    <cellStyle name="Normal 5 8 2 13" xfId="20621"/>
    <cellStyle name="Normal 5 8 2 14" xfId="20622"/>
    <cellStyle name="Normal 5 8 2 15" xfId="20623"/>
    <cellStyle name="Normal 5 8 2 16" xfId="20624"/>
    <cellStyle name="Normal 5 8 2 17" xfId="20625"/>
    <cellStyle name="Normal 5 8 2 18" xfId="20626"/>
    <cellStyle name="Normal 5 8 2 19" xfId="20627"/>
    <cellStyle name="Normal 5 8 2 2" xfId="20628"/>
    <cellStyle name="Normal 5 8 2 2 2" xfId="20629"/>
    <cellStyle name="Normal 5 8 2 2 3" xfId="20630"/>
    <cellStyle name="Normal 5 8 2 2 4" xfId="20631"/>
    <cellStyle name="Normal 5 8 2 2 5" xfId="20632"/>
    <cellStyle name="Normal 5 8 2 2 6" xfId="20633"/>
    <cellStyle name="Normal 5 8 2 2 7" xfId="20634"/>
    <cellStyle name="Normal 5 8 2 20" xfId="20635"/>
    <cellStyle name="Normal 5 8 2 21" xfId="20636"/>
    <cellStyle name="Normal 5 8 2 22" xfId="36816"/>
    <cellStyle name="Normal 5 8 2 3" xfId="20637"/>
    <cellStyle name="Normal 5 8 2 4" xfId="20638"/>
    <cellStyle name="Normal 5 8 2 5" xfId="20639"/>
    <cellStyle name="Normal 5 8 2 6" xfId="20640"/>
    <cellStyle name="Normal 5 8 2 7" xfId="20641"/>
    <cellStyle name="Normal 5 8 2 8" xfId="20642"/>
    <cellStyle name="Normal 5 8 2 9" xfId="20643"/>
    <cellStyle name="Normal 5 8 20" xfId="20644"/>
    <cellStyle name="Normal 5 8 20 2" xfId="20645"/>
    <cellStyle name="Normal 5 8 20 2 2" xfId="36818"/>
    <cellStyle name="Normal 5 8 20 3" xfId="20646"/>
    <cellStyle name="Normal 5 8 20 3 2" xfId="36819"/>
    <cellStyle name="Normal 5 8 20 4" xfId="20647"/>
    <cellStyle name="Normal 5 8 20 4 2" xfId="36820"/>
    <cellStyle name="Normal 5 8 20 5" xfId="20648"/>
    <cellStyle name="Normal 5 8 20 5 2" xfId="36821"/>
    <cellStyle name="Normal 5 8 20 6" xfId="36817"/>
    <cellStyle name="Normal 5 8 21" xfId="20649"/>
    <cellStyle name="Normal 5 8 21 2" xfId="36822"/>
    <cellStyle name="Normal 5 8 22" xfId="20650"/>
    <cellStyle name="Normal 5 8 22 2" xfId="36823"/>
    <cellStyle name="Normal 5 8 23" xfId="20651"/>
    <cellStyle name="Normal 5 8 23 2" xfId="36824"/>
    <cellStyle name="Normal 5 8 24" xfId="20652"/>
    <cellStyle name="Normal 5 8 24 2" xfId="36825"/>
    <cellStyle name="Normal 5 8 25" xfId="20653"/>
    <cellStyle name="Normal 5 8 25 2" xfId="36826"/>
    <cellStyle name="Normal 5 8 26" xfId="40746"/>
    <cellStyle name="Normal 5 8 3" xfId="20654"/>
    <cellStyle name="Normal 5 8 3 10" xfId="20655"/>
    <cellStyle name="Normal 5 8 3 11" xfId="20656"/>
    <cellStyle name="Normal 5 8 3 12" xfId="20657"/>
    <cellStyle name="Normal 5 8 3 13" xfId="20658"/>
    <cellStyle name="Normal 5 8 3 14" xfId="20659"/>
    <cellStyle name="Normal 5 8 3 15" xfId="20660"/>
    <cellStyle name="Normal 5 8 3 16" xfId="20661"/>
    <cellStyle name="Normal 5 8 3 2" xfId="20662"/>
    <cellStyle name="Normal 5 8 3 3" xfId="20663"/>
    <cellStyle name="Normal 5 8 3 4" xfId="20664"/>
    <cellStyle name="Normal 5 8 3 5" xfId="20665"/>
    <cellStyle name="Normal 5 8 3 6" xfId="20666"/>
    <cellStyle name="Normal 5 8 3 7" xfId="20667"/>
    <cellStyle name="Normal 5 8 3 8" xfId="20668"/>
    <cellStyle name="Normal 5 8 3 9" xfId="20669"/>
    <cellStyle name="Normal 5 8 4" xfId="20670"/>
    <cellStyle name="Normal 5 8 4 10" xfId="20671"/>
    <cellStyle name="Normal 5 8 4 10 2" xfId="20672"/>
    <cellStyle name="Normal 5 8 4 10 2 2" xfId="36829"/>
    <cellStyle name="Normal 5 8 4 10 3" xfId="20673"/>
    <cellStyle name="Normal 5 8 4 10 3 2" xfId="36830"/>
    <cellStyle name="Normal 5 8 4 10 4" xfId="20674"/>
    <cellStyle name="Normal 5 8 4 10 4 2" xfId="36831"/>
    <cellStyle name="Normal 5 8 4 10 5" xfId="20675"/>
    <cellStyle name="Normal 5 8 4 10 5 2" xfId="36832"/>
    <cellStyle name="Normal 5 8 4 10 6" xfId="36828"/>
    <cellStyle name="Normal 5 8 4 11" xfId="20676"/>
    <cellStyle name="Normal 5 8 4 11 2" xfId="20677"/>
    <cellStyle name="Normal 5 8 4 11 2 2" xfId="36834"/>
    <cellStyle name="Normal 5 8 4 11 3" xfId="20678"/>
    <cellStyle name="Normal 5 8 4 11 3 2" xfId="36835"/>
    <cellStyle name="Normal 5 8 4 11 4" xfId="20679"/>
    <cellStyle name="Normal 5 8 4 11 4 2" xfId="36836"/>
    <cellStyle name="Normal 5 8 4 11 5" xfId="20680"/>
    <cellStyle name="Normal 5 8 4 11 5 2" xfId="36837"/>
    <cellStyle name="Normal 5 8 4 11 6" xfId="36833"/>
    <cellStyle name="Normal 5 8 4 12" xfId="20681"/>
    <cellStyle name="Normal 5 8 4 12 2" xfId="20682"/>
    <cellStyle name="Normal 5 8 4 12 2 2" xfId="36839"/>
    <cellStyle name="Normal 5 8 4 12 3" xfId="20683"/>
    <cellStyle name="Normal 5 8 4 12 3 2" xfId="36840"/>
    <cellStyle name="Normal 5 8 4 12 4" xfId="20684"/>
    <cellStyle name="Normal 5 8 4 12 4 2" xfId="36841"/>
    <cellStyle name="Normal 5 8 4 12 5" xfId="20685"/>
    <cellStyle name="Normal 5 8 4 12 5 2" xfId="36842"/>
    <cellStyle name="Normal 5 8 4 12 6" xfId="36838"/>
    <cellStyle name="Normal 5 8 4 13" xfId="20686"/>
    <cellStyle name="Normal 5 8 4 13 2" xfId="20687"/>
    <cellStyle name="Normal 5 8 4 13 2 2" xfId="36844"/>
    <cellStyle name="Normal 5 8 4 13 3" xfId="20688"/>
    <cellStyle name="Normal 5 8 4 13 3 2" xfId="36845"/>
    <cellStyle name="Normal 5 8 4 13 4" xfId="20689"/>
    <cellStyle name="Normal 5 8 4 13 4 2" xfId="36846"/>
    <cellStyle name="Normal 5 8 4 13 5" xfId="20690"/>
    <cellStyle name="Normal 5 8 4 13 5 2" xfId="36847"/>
    <cellStyle name="Normal 5 8 4 13 6" xfId="36843"/>
    <cellStyle name="Normal 5 8 4 14" xfId="20691"/>
    <cellStyle name="Normal 5 8 4 14 2" xfId="20692"/>
    <cellStyle name="Normal 5 8 4 14 2 2" xfId="36849"/>
    <cellStyle name="Normal 5 8 4 14 3" xfId="20693"/>
    <cellStyle name="Normal 5 8 4 14 3 2" xfId="36850"/>
    <cellStyle name="Normal 5 8 4 14 4" xfId="20694"/>
    <cellStyle name="Normal 5 8 4 14 4 2" xfId="36851"/>
    <cellStyle name="Normal 5 8 4 14 5" xfId="20695"/>
    <cellStyle name="Normal 5 8 4 14 5 2" xfId="36852"/>
    <cellStyle name="Normal 5 8 4 14 6" xfId="36848"/>
    <cellStyle name="Normal 5 8 4 15" xfId="20696"/>
    <cellStyle name="Normal 5 8 4 15 2" xfId="20697"/>
    <cellStyle name="Normal 5 8 4 15 2 2" xfId="36854"/>
    <cellStyle name="Normal 5 8 4 15 3" xfId="20698"/>
    <cellStyle name="Normal 5 8 4 15 3 2" xfId="36855"/>
    <cellStyle name="Normal 5 8 4 15 4" xfId="20699"/>
    <cellStyle name="Normal 5 8 4 15 4 2" xfId="36856"/>
    <cellStyle name="Normal 5 8 4 15 5" xfId="20700"/>
    <cellStyle name="Normal 5 8 4 15 5 2" xfId="36857"/>
    <cellStyle name="Normal 5 8 4 15 6" xfId="36853"/>
    <cellStyle name="Normal 5 8 4 16" xfId="20701"/>
    <cellStyle name="Normal 5 8 4 16 2" xfId="20702"/>
    <cellStyle name="Normal 5 8 4 16 2 2" xfId="36859"/>
    <cellStyle name="Normal 5 8 4 16 3" xfId="20703"/>
    <cellStyle name="Normal 5 8 4 16 3 2" xfId="36860"/>
    <cellStyle name="Normal 5 8 4 16 4" xfId="20704"/>
    <cellStyle name="Normal 5 8 4 16 4 2" xfId="36861"/>
    <cellStyle name="Normal 5 8 4 16 5" xfId="20705"/>
    <cellStyle name="Normal 5 8 4 16 5 2" xfId="36862"/>
    <cellStyle name="Normal 5 8 4 16 6" xfId="36858"/>
    <cellStyle name="Normal 5 8 4 17" xfId="20706"/>
    <cellStyle name="Normal 5 8 4 17 2" xfId="36863"/>
    <cellStyle name="Normal 5 8 4 18" xfId="20707"/>
    <cellStyle name="Normal 5 8 4 18 2" xfId="36864"/>
    <cellStyle name="Normal 5 8 4 19" xfId="20708"/>
    <cellStyle name="Normal 5 8 4 19 2" xfId="36865"/>
    <cellStyle name="Normal 5 8 4 2" xfId="20709"/>
    <cellStyle name="Normal 5 8 4 20" xfId="20710"/>
    <cellStyle name="Normal 5 8 4 20 2" xfId="36866"/>
    <cellStyle name="Normal 5 8 4 21" xfId="36827"/>
    <cellStyle name="Normal 5 8 4 3" xfId="20711"/>
    <cellStyle name="Normal 5 8 4 3 2" xfId="20712"/>
    <cellStyle name="Normal 5 8 4 3 2 2" xfId="36868"/>
    <cellStyle name="Normal 5 8 4 3 3" xfId="20713"/>
    <cellStyle name="Normal 5 8 4 3 3 2" xfId="36869"/>
    <cellStyle name="Normal 5 8 4 3 4" xfId="20714"/>
    <cellStyle name="Normal 5 8 4 3 4 2" xfId="36870"/>
    <cellStyle name="Normal 5 8 4 3 5" xfId="20715"/>
    <cellStyle name="Normal 5 8 4 3 5 2" xfId="36871"/>
    <cellStyle name="Normal 5 8 4 3 6" xfId="36867"/>
    <cellStyle name="Normal 5 8 4 4" xfId="20716"/>
    <cellStyle name="Normal 5 8 4 4 2" xfId="20717"/>
    <cellStyle name="Normal 5 8 4 4 2 2" xfId="36873"/>
    <cellStyle name="Normal 5 8 4 4 3" xfId="20718"/>
    <cellStyle name="Normal 5 8 4 4 3 2" xfId="36874"/>
    <cellStyle name="Normal 5 8 4 4 4" xfId="20719"/>
    <cellStyle name="Normal 5 8 4 4 4 2" xfId="36875"/>
    <cellStyle name="Normal 5 8 4 4 5" xfId="20720"/>
    <cellStyle name="Normal 5 8 4 4 5 2" xfId="36876"/>
    <cellStyle name="Normal 5 8 4 4 6" xfId="36872"/>
    <cellStyle name="Normal 5 8 4 5" xfId="20721"/>
    <cellStyle name="Normal 5 8 4 5 2" xfId="20722"/>
    <cellStyle name="Normal 5 8 4 5 2 2" xfId="36878"/>
    <cellStyle name="Normal 5 8 4 5 3" xfId="20723"/>
    <cellStyle name="Normal 5 8 4 5 3 2" xfId="36879"/>
    <cellStyle name="Normal 5 8 4 5 4" xfId="20724"/>
    <cellStyle name="Normal 5 8 4 5 4 2" xfId="36880"/>
    <cellStyle name="Normal 5 8 4 5 5" xfId="20725"/>
    <cellStyle name="Normal 5 8 4 5 5 2" xfId="36881"/>
    <cellStyle name="Normal 5 8 4 5 6" xfId="36877"/>
    <cellStyle name="Normal 5 8 4 6" xfId="20726"/>
    <cellStyle name="Normal 5 8 4 6 2" xfId="20727"/>
    <cellStyle name="Normal 5 8 4 6 2 2" xfId="36883"/>
    <cellStyle name="Normal 5 8 4 6 3" xfId="20728"/>
    <cellStyle name="Normal 5 8 4 6 3 2" xfId="36884"/>
    <cellStyle name="Normal 5 8 4 6 4" xfId="20729"/>
    <cellStyle name="Normal 5 8 4 6 4 2" xfId="36885"/>
    <cellStyle name="Normal 5 8 4 6 5" xfId="20730"/>
    <cellStyle name="Normal 5 8 4 6 5 2" xfId="36886"/>
    <cellStyle name="Normal 5 8 4 6 6" xfId="36882"/>
    <cellStyle name="Normal 5 8 4 7" xfId="20731"/>
    <cellStyle name="Normal 5 8 4 7 2" xfId="20732"/>
    <cellStyle name="Normal 5 8 4 7 2 2" xfId="36888"/>
    <cellStyle name="Normal 5 8 4 7 3" xfId="20733"/>
    <cellStyle name="Normal 5 8 4 7 3 2" xfId="36889"/>
    <cellStyle name="Normal 5 8 4 7 4" xfId="20734"/>
    <cellStyle name="Normal 5 8 4 7 4 2" xfId="36890"/>
    <cellStyle name="Normal 5 8 4 7 5" xfId="20735"/>
    <cellStyle name="Normal 5 8 4 7 5 2" xfId="36891"/>
    <cellStyle name="Normal 5 8 4 7 6" xfId="36887"/>
    <cellStyle name="Normal 5 8 4 8" xfId="20736"/>
    <cellStyle name="Normal 5 8 4 8 2" xfId="20737"/>
    <cellStyle name="Normal 5 8 4 8 2 2" xfId="36893"/>
    <cellStyle name="Normal 5 8 4 8 3" xfId="20738"/>
    <cellStyle name="Normal 5 8 4 8 3 2" xfId="36894"/>
    <cellStyle name="Normal 5 8 4 8 4" xfId="20739"/>
    <cellStyle name="Normal 5 8 4 8 4 2" xfId="36895"/>
    <cellStyle name="Normal 5 8 4 8 5" xfId="20740"/>
    <cellStyle name="Normal 5 8 4 8 5 2" xfId="36896"/>
    <cellStyle name="Normal 5 8 4 8 6" xfId="36892"/>
    <cellStyle name="Normal 5 8 4 9" xfId="20741"/>
    <cellStyle name="Normal 5 8 4 9 2" xfId="20742"/>
    <cellStyle name="Normal 5 8 4 9 2 2" xfId="36898"/>
    <cellStyle name="Normal 5 8 4 9 3" xfId="20743"/>
    <cellStyle name="Normal 5 8 4 9 3 2" xfId="36899"/>
    <cellStyle name="Normal 5 8 4 9 4" xfId="20744"/>
    <cellStyle name="Normal 5 8 4 9 4 2" xfId="36900"/>
    <cellStyle name="Normal 5 8 4 9 5" xfId="20745"/>
    <cellStyle name="Normal 5 8 4 9 5 2" xfId="36901"/>
    <cellStyle name="Normal 5 8 4 9 6" xfId="36897"/>
    <cellStyle name="Normal 5 8 5" xfId="20746"/>
    <cellStyle name="Normal 5 8 5 2" xfId="20747"/>
    <cellStyle name="Normal 5 8 5 3" xfId="20748"/>
    <cellStyle name="Normal 5 8 5 3 2" xfId="36903"/>
    <cellStyle name="Normal 5 8 5 4" xfId="20749"/>
    <cellStyle name="Normal 5 8 5 4 2" xfId="36904"/>
    <cellStyle name="Normal 5 8 5 5" xfId="20750"/>
    <cellStyle name="Normal 5 8 5 5 2" xfId="36905"/>
    <cellStyle name="Normal 5 8 5 6" xfId="20751"/>
    <cellStyle name="Normal 5 8 5 6 2" xfId="36906"/>
    <cellStyle name="Normal 5 8 5 7" xfId="36902"/>
    <cellStyle name="Normal 5 8 6" xfId="20752"/>
    <cellStyle name="Normal 5 8 6 2" xfId="20753"/>
    <cellStyle name="Normal 5 8 6 3" xfId="20754"/>
    <cellStyle name="Normal 5 8 6 3 2" xfId="36908"/>
    <cellStyle name="Normal 5 8 6 4" xfId="20755"/>
    <cellStyle name="Normal 5 8 6 4 2" xfId="36909"/>
    <cellStyle name="Normal 5 8 6 5" xfId="20756"/>
    <cellStyle name="Normal 5 8 6 5 2" xfId="36910"/>
    <cellStyle name="Normal 5 8 6 6" xfId="20757"/>
    <cellStyle name="Normal 5 8 6 6 2" xfId="36911"/>
    <cellStyle name="Normal 5 8 6 7" xfId="36907"/>
    <cellStyle name="Normal 5 8 7" xfId="20758"/>
    <cellStyle name="Normal 5 8 7 2" xfId="20759"/>
    <cellStyle name="Normal 5 8 7 2 2" xfId="36913"/>
    <cellStyle name="Normal 5 8 7 3" xfId="20760"/>
    <cellStyle name="Normal 5 8 7 3 2" xfId="36914"/>
    <cellStyle name="Normal 5 8 7 4" xfId="20761"/>
    <cellStyle name="Normal 5 8 7 4 2" xfId="36915"/>
    <cellStyle name="Normal 5 8 7 5" xfId="20762"/>
    <cellStyle name="Normal 5 8 7 5 2" xfId="36916"/>
    <cellStyle name="Normal 5 8 7 6" xfId="36912"/>
    <cellStyle name="Normal 5 8 8" xfId="20763"/>
    <cellStyle name="Normal 5 8 8 2" xfId="20764"/>
    <cellStyle name="Normal 5 8 8 2 2" xfId="36918"/>
    <cellStyle name="Normal 5 8 8 3" xfId="20765"/>
    <cellStyle name="Normal 5 8 8 3 2" xfId="36919"/>
    <cellStyle name="Normal 5 8 8 4" xfId="20766"/>
    <cellStyle name="Normal 5 8 8 4 2" xfId="36920"/>
    <cellStyle name="Normal 5 8 8 5" xfId="20767"/>
    <cellStyle name="Normal 5 8 8 5 2" xfId="36921"/>
    <cellStyle name="Normal 5 8 8 6" xfId="36917"/>
    <cellStyle name="Normal 5 8 9" xfId="20768"/>
    <cellStyle name="Normal 5 8 9 2" xfId="20769"/>
    <cellStyle name="Normal 5 8 9 2 2" xfId="36923"/>
    <cellStyle name="Normal 5 8 9 3" xfId="20770"/>
    <cellStyle name="Normal 5 8 9 3 2" xfId="36924"/>
    <cellStyle name="Normal 5 8 9 4" xfId="20771"/>
    <cellStyle name="Normal 5 8 9 4 2" xfId="36925"/>
    <cellStyle name="Normal 5 8 9 5" xfId="20772"/>
    <cellStyle name="Normal 5 8 9 5 2" xfId="36926"/>
    <cellStyle name="Normal 5 8 9 6" xfId="36922"/>
    <cellStyle name="Normal 5 9" xfId="20773"/>
    <cellStyle name="Normal 5 9 10" xfId="20774"/>
    <cellStyle name="Normal 5 9 11" xfId="20775"/>
    <cellStyle name="Normal 5 9 12" xfId="20776"/>
    <cellStyle name="Normal 5 9 13" xfId="20777"/>
    <cellStyle name="Normal 5 9 14" xfId="20778"/>
    <cellStyle name="Normal 5 9 15" xfId="20779"/>
    <cellStyle name="Normal 5 9 16" xfId="20780"/>
    <cellStyle name="Normal 5 9 17" xfId="20781"/>
    <cellStyle name="Normal 5 9 18" xfId="20782"/>
    <cellStyle name="Normal 5 9 19" xfId="20783"/>
    <cellStyle name="Normal 5 9 2" xfId="20784"/>
    <cellStyle name="Normal 5 9 2 2" xfId="20785"/>
    <cellStyle name="Normal 5 9 2 3" xfId="20786"/>
    <cellStyle name="Normal 5 9 2 4" xfId="20787"/>
    <cellStyle name="Normal 5 9 2 5" xfId="20788"/>
    <cellStyle name="Normal 5 9 2 6" xfId="20789"/>
    <cellStyle name="Normal 5 9 2 7" xfId="20790"/>
    <cellStyle name="Normal 5 9 20" xfId="20791"/>
    <cellStyle name="Normal 5 9 21" xfId="20792"/>
    <cellStyle name="Normal 5 9 22" xfId="20793"/>
    <cellStyle name="Normal 5 9 23" xfId="20794"/>
    <cellStyle name="Normal 5 9 24" xfId="40747"/>
    <cellStyle name="Normal 5 9 3" xfId="20795"/>
    <cellStyle name="Normal 5 9 4" xfId="20796"/>
    <cellStyle name="Normal 5 9 4 10" xfId="20797"/>
    <cellStyle name="Normal 5 9 4 10 2" xfId="36928"/>
    <cellStyle name="Normal 5 9 4 11" xfId="20798"/>
    <cellStyle name="Normal 5 9 4 11 2" xfId="36929"/>
    <cellStyle name="Normal 5 9 4 12" xfId="36927"/>
    <cellStyle name="Normal 5 9 4 2" xfId="20799"/>
    <cellStyle name="Normal 5 9 4 2 2" xfId="20800"/>
    <cellStyle name="Normal 5 9 4 2 2 2" xfId="36931"/>
    <cellStyle name="Normal 5 9 4 2 3" xfId="20801"/>
    <cellStyle name="Normal 5 9 4 2 3 2" xfId="36932"/>
    <cellStyle name="Normal 5 9 4 2 4" xfId="20802"/>
    <cellStyle name="Normal 5 9 4 2 4 2" xfId="36933"/>
    <cellStyle name="Normal 5 9 4 2 5" xfId="20803"/>
    <cellStyle name="Normal 5 9 4 2 5 2" xfId="36934"/>
    <cellStyle name="Normal 5 9 4 2 6" xfId="36930"/>
    <cellStyle name="Normal 5 9 4 3" xfId="20804"/>
    <cellStyle name="Normal 5 9 4 3 2" xfId="20805"/>
    <cellStyle name="Normal 5 9 4 3 2 2" xfId="36936"/>
    <cellStyle name="Normal 5 9 4 3 3" xfId="20806"/>
    <cellStyle name="Normal 5 9 4 3 3 2" xfId="36937"/>
    <cellStyle name="Normal 5 9 4 3 4" xfId="20807"/>
    <cellStyle name="Normal 5 9 4 3 4 2" xfId="36938"/>
    <cellStyle name="Normal 5 9 4 3 5" xfId="20808"/>
    <cellStyle name="Normal 5 9 4 3 5 2" xfId="36939"/>
    <cellStyle name="Normal 5 9 4 3 6" xfId="36935"/>
    <cellStyle name="Normal 5 9 4 4" xfId="20809"/>
    <cellStyle name="Normal 5 9 4 4 2" xfId="20810"/>
    <cellStyle name="Normal 5 9 4 4 2 2" xfId="36941"/>
    <cellStyle name="Normal 5 9 4 4 3" xfId="20811"/>
    <cellStyle name="Normal 5 9 4 4 3 2" xfId="36942"/>
    <cellStyle name="Normal 5 9 4 4 4" xfId="20812"/>
    <cellStyle name="Normal 5 9 4 4 4 2" xfId="36943"/>
    <cellStyle name="Normal 5 9 4 4 5" xfId="20813"/>
    <cellStyle name="Normal 5 9 4 4 5 2" xfId="36944"/>
    <cellStyle name="Normal 5 9 4 4 6" xfId="36940"/>
    <cellStyle name="Normal 5 9 4 5" xfId="20814"/>
    <cellStyle name="Normal 5 9 4 5 2" xfId="20815"/>
    <cellStyle name="Normal 5 9 4 5 2 2" xfId="36946"/>
    <cellStyle name="Normal 5 9 4 5 3" xfId="20816"/>
    <cellStyle name="Normal 5 9 4 5 3 2" xfId="36947"/>
    <cellStyle name="Normal 5 9 4 5 4" xfId="20817"/>
    <cellStyle name="Normal 5 9 4 5 4 2" xfId="36948"/>
    <cellStyle name="Normal 5 9 4 5 5" xfId="20818"/>
    <cellStyle name="Normal 5 9 4 5 5 2" xfId="36949"/>
    <cellStyle name="Normal 5 9 4 5 6" xfId="36945"/>
    <cellStyle name="Normal 5 9 4 6" xfId="20819"/>
    <cellStyle name="Normal 5 9 4 6 2" xfId="20820"/>
    <cellStyle name="Normal 5 9 4 6 2 2" xfId="36951"/>
    <cellStyle name="Normal 5 9 4 6 3" xfId="20821"/>
    <cellStyle name="Normal 5 9 4 6 3 2" xfId="36952"/>
    <cellStyle name="Normal 5 9 4 6 4" xfId="20822"/>
    <cellStyle name="Normal 5 9 4 6 4 2" xfId="36953"/>
    <cellStyle name="Normal 5 9 4 6 5" xfId="20823"/>
    <cellStyle name="Normal 5 9 4 6 5 2" xfId="36954"/>
    <cellStyle name="Normal 5 9 4 6 6" xfId="36950"/>
    <cellStyle name="Normal 5 9 4 7" xfId="20824"/>
    <cellStyle name="Normal 5 9 4 7 2" xfId="20825"/>
    <cellStyle name="Normal 5 9 4 7 2 2" xfId="36956"/>
    <cellStyle name="Normal 5 9 4 7 3" xfId="20826"/>
    <cellStyle name="Normal 5 9 4 7 3 2" xfId="36957"/>
    <cellStyle name="Normal 5 9 4 7 4" xfId="20827"/>
    <cellStyle name="Normal 5 9 4 7 4 2" xfId="36958"/>
    <cellStyle name="Normal 5 9 4 7 5" xfId="20828"/>
    <cellStyle name="Normal 5 9 4 7 5 2" xfId="36959"/>
    <cellStyle name="Normal 5 9 4 7 6" xfId="36955"/>
    <cellStyle name="Normal 5 9 4 8" xfId="20829"/>
    <cellStyle name="Normal 5 9 4 8 2" xfId="36960"/>
    <cellStyle name="Normal 5 9 4 9" xfId="20830"/>
    <cellStyle name="Normal 5 9 4 9 2" xfId="36961"/>
    <cellStyle name="Normal 5 9 5" xfId="20831"/>
    <cellStyle name="Normal 5 9 6" xfId="20832"/>
    <cellStyle name="Normal 5 9 7" xfId="20833"/>
    <cellStyle name="Normal 5 9 8" xfId="20834"/>
    <cellStyle name="Normal 5 9 9" xfId="20835"/>
    <cellStyle name="Normal 54" xfId="41061"/>
    <cellStyle name="Normal 6" xfId="20836"/>
    <cellStyle name="Normal 6 10" xfId="20837"/>
    <cellStyle name="Normal 6 10 2" xfId="40748"/>
    <cellStyle name="Normal 6 11" xfId="20838"/>
    <cellStyle name="Normal 6 11 2" xfId="40749"/>
    <cellStyle name="Normal 6 12" xfId="20839"/>
    <cellStyle name="Normal 6 12 2" xfId="40750"/>
    <cellStyle name="Normal 6 13" xfId="20840"/>
    <cellStyle name="Normal 6 13 10" xfId="20841"/>
    <cellStyle name="Normal 6 13 11" xfId="20842"/>
    <cellStyle name="Normal 6 13 12" xfId="20843"/>
    <cellStyle name="Normal 6 13 13" xfId="20844"/>
    <cellStyle name="Normal 6 13 14" xfId="20845"/>
    <cellStyle name="Normal 6 13 15" xfId="20846"/>
    <cellStyle name="Normal 6 13 16" xfId="20847"/>
    <cellStyle name="Normal 6 13 2" xfId="20848"/>
    <cellStyle name="Normal 6 13 3" xfId="20849"/>
    <cellStyle name="Normal 6 13 4" xfId="20850"/>
    <cellStyle name="Normal 6 13 5" xfId="20851"/>
    <cellStyle name="Normal 6 13 6" xfId="20852"/>
    <cellStyle name="Normal 6 13 7" xfId="20853"/>
    <cellStyle name="Normal 6 13 8" xfId="20854"/>
    <cellStyle name="Normal 6 13 9" xfId="20855"/>
    <cellStyle name="Normal 6 14" xfId="20856"/>
    <cellStyle name="Normal 6 14 2" xfId="20857"/>
    <cellStyle name="Normal 6 15" xfId="20858"/>
    <cellStyle name="Normal 6 15 2" xfId="20859"/>
    <cellStyle name="Normal 6 16" xfId="20860"/>
    <cellStyle name="Normal 6 16 2" xfId="20861"/>
    <cellStyle name="Normal 6 17" xfId="20862"/>
    <cellStyle name="Normal 6 18" xfId="20863"/>
    <cellStyle name="Normal 6 19" xfId="20864"/>
    <cellStyle name="Normal 6 2" xfId="20865"/>
    <cellStyle name="Normal 6 2 10" xfId="20866"/>
    <cellStyle name="Normal 6 2 11" xfId="20867"/>
    <cellStyle name="Normal 6 2 12" xfId="20868"/>
    <cellStyle name="Normal 6 2 13" xfId="20869"/>
    <cellStyle name="Normal 6 2 14" xfId="20870"/>
    <cellStyle name="Normal 6 2 15" xfId="20871"/>
    <cellStyle name="Normal 6 2 16" xfId="20872"/>
    <cellStyle name="Normal 6 2 17" xfId="20873"/>
    <cellStyle name="Normal 6 2 18" xfId="20874"/>
    <cellStyle name="Normal 6 2 19" xfId="20875"/>
    <cellStyle name="Normal 6 2 2" xfId="20876"/>
    <cellStyle name="Normal 6 2 2 10" xfId="20877"/>
    <cellStyle name="Normal 6 2 2 11" xfId="20878"/>
    <cellStyle name="Normal 6 2 2 12" xfId="20879"/>
    <cellStyle name="Normal 6 2 2 13" xfId="20880"/>
    <cellStyle name="Normal 6 2 2 14" xfId="20881"/>
    <cellStyle name="Normal 6 2 2 15" xfId="20882"/>
    <cellStyle name="Normal 6 2 2 16" xfId="20883"/>
    <cellStyle name="Normal 6 2 2 17" xfId="20884"/>
    <cellStyle name="Normal 6 2 2 18" xfId="20885"/>
    <cellStyle name="Normal 6 2 2 19" xfId="20886"/>
    <cellStyle name="Normal 6 2 2 2" xfId="20887"/>
    <cellStyle name="Normal 6 2 2 2 2" xfId="20888"/>
    <cellStyle name="Normal 6 2 2 2 3" xfId="20889"/>
    <cellStyle name="Normal 6 2 2 2 4" xfId="20890"/>
    <cellStyle name="Normal 6 2 2 2 5" xfId="20891"/>
    <cellStyle name="Normal 6 2 2 2 6" xfId="20892"/>
    <cellStyle name="Normal 6 2 2 2 7" xfId="20893"/>
    <cellStyle name="Normal 6 2 2 20" xfId="20894"/>
    <cellStyle name="Normal 6 2 2 21" xfId="20895"/>
    <cellStyle name="Normal 6 2 2 22" xfId="40751"/>
    <cellStyle name="Normal 6 2 2 3" xfId="20896"/>
    <cellStyle name="Normal 6 2 2 4" xfId="20897"/>
    <cellStyle name="Normal 6 2 2 5" xfId="20898"/>
    <cellStyle name="Normal 6 2 2 6" xfId="20899"/>
    <cellStyle name="Normal 6 2 2 7" xfId="20900"/>
    <cellStyle name="Normal 6 2 2 8" xfId="20901"/>
    <cellStyle name="Normal 6 2 2 9" xfId="20902"/>
    <cellStyle name="Normal 6 2 20" xfId="20903"/>
    <cellStyle name="Normal 6 2 21" xfId="20904"/>
    <cellStyle name="Normal 6 2 22" xfId="20905"/>
    <cellStyle name="Normal 6 2 23" xfId="20906"/>
    <cellStyle name="Normal 6 2 3" xfId="20907"/>
    <cellStyle name="Normal 6 2 3 2" xfId="40752"/>
    <cellStyle name="Normal 6 2 4" xfId="20908"/>
    <cellStyle name="Normal 6 2 4 2" xfId="40753"/>
    <cellStyle name="Normal 6 2 5" xfId="20909"/>
    <cellStyle name="Normal 6 2 5 2" xfId="20910"/>
    <cellStyle name="Normal 6 2 6" xfId="20911"/>
    <cellStyle name="Normal 6 2 6 2" xfId="20912"/>
    <cellStyle name="Normal 6 2 7" xfId="20913"/>
    <cellStyle name="Normal 6 2 7 2" xfId="20914"/>
    <cellStyle name="Normal 6 2 8" xfId="20915"/>
    <cellStyle name="Normal 6 2 8 2" xfId="20916"/>
    <cellStyle name="Normal 6 2 9" xfId="20917"/>
    <cellStyle name="Normal 6 20" xfId="20918"/>
    <cellStyle name="Normal 6 21" xfId="20919"/>
    <cellStyle name="Normal 6 22" xfId="20920"/>
    <cellStyle name="Normal 6 23" xfId="20921"/>
    <cellStyle name="Normal 6 24" xfId="20922"/>
    <cellStyle name="Normal 6 25" xfId="20923"/>
    <cellStyle name="Normal 6 26" xfId="20924"/>
    <cellStyle name="Normal 6 27" xfId="20925"/>
    <cellStyle name="Normal 6 28" xfId="20926"/>
    <cellStyle name="Normal 6 29" xfId="20927"/>
    <cellStyle name="Normal 6 3" xfId="20928"/>
    <cellStyle name="Normal 6 3 2" xfId="20929"/>
    <cellStyle name="Normal 6 3 2 2" xfId="20930"/>
    <cellStyle name="Normal 6 3 2 2 2" xfId="40756"/>
    <cellStyle name="Normal 6 3 2 3" xfId="20931"/>
    <cellStyle name="Normal 6 3 2 4" xfId="20932"/>
    <cellStyle name="Normal 6 3 2 5" xfId="20933"/>
    <cellStyle name="Normal 6 3 2 6" xfId="20934"/>
    <cellStyle name="Normal 6 3 2 7" xfId="20935"/>
    <cellStyle name="Normal 6 3 2 8" xfId="40755"/>
    <cellStyle name="Normal 6 3 3" xfId="20936"/>
    <cellStyle name="Normal 6 3 3 2" xfId="40757"/>
    <cellStyle name="Normal 6 3 4" xfId="20937"/>
    <cellStyle name="Normal 6 3 4 2" xfId="40758"/>
    <cellStyle name="Normal 6 3 5" xfId="20938"/>
    <cellStyle name="Normal 6 3 5 2" xfId="41021"/>
    <cellStyle name="Normal 6 3 6" xfId="20939"/>
    <cellStyle name="Normal 6 3 6 2" xfId="41012"/>
    <cellStyle name="Normal 6 3 7" xfId="20940"/>
    <cellStyle name="Normal 6 3 8" xfId="20941"/>
    <cellStyle name="Normal 6 3 9" xfId="40754"/>
    <cellStyle name="Normal 6 30" xfId="20942"/>
    <cellStyle name="Normal 6 31" xfId="20943"/>
    <cellStyle name="Normal 6 32" xfId="20944"/>
    <cellStyle name="Normal 6 33" xfId="20945"/>
    <cellStyle name="Normal 6 34" xfId="20946"/>
    <cellStyle name="Normal 6 35" xfId="20947"/>
    <cellStyle name="Normal 6 4" xfId="20948"/>
    <cellStyle name="Normal 6 4 10" xfId="20949"/>
    <cellStyle name="Normal 6 4 11" xfId="20950"/>
    <cellStyle name="Normal 6 4 12" xfId="20951"/>
    <cellStyle name="Normal 6 4 13" xfId="20952"/>
    <cellStyle name="Normal 6 4 14" xfId="20953"/>
    <cellStyle name="Normal 6 4 15" xfId="20954"/>
    <cellStyle name="Normal 6 4 16" xfId="20955"/>
    <cellStyle name="Normal 6 4 2" xfId="20956"/>
    <cellStyle name="Normal 6 4 2 10" xfId="20957"/>
    <cellStyle name="Normal 6 4 2 11" xfId="20958"/>
    <cellStyle name="Normal 6 4 2 12" xfId="20959"/>
    <cellStyle name="Normal 6 4 2 13" xfId="20960"/>
    <cellStyle name="Normal 6 4 2 14" xfId="20961"/>
    <cellStyle name="Normal 6 4 2 15" xfId="20962"/>
    <cellStyle name="Normal 6 4 2 16" xfId="20963"/>
    <cellStyle name="Normal 6 4 2 17" xfId="40759"/>
    <cellStyle name="Normal 6 4 2 2" xfId="20964"/>
    <cellStyle name="Normal 6 4 2 3" xfId="20965"/>
    <cellStyle name="Normal 6 4 2 4" xfId="20966"/>
    <cellStyle name="Normal 6 4 2 5" xfId="20967"/>
    <cellStyle name="Normal 6 4 2 6" xfId="20968"/>
    <cellStyle name="Normal 6 4 2 7" xfId="20969"/>
    <cellStyle name="Normal 6 4 2 8" xfId="20970"/>
    <cellStyle name="Normal 6 4 2 9" xfId="20971"/>
    <cellStyle name="Normal 6 4 3" xfId="20972"/>
    <cellStyle name="Normal 6 4 3 2" xfId="40760"/>
    <cellStyle name="Normal 6 4 4" xfId="20973"/>
    <cellStyle name="Normal 6 4 4 2" xfId="40761"/>
    <cellStyle name="Normal 6 4 5" xfId="20974"/>
    <cellStyle name="Normal 6 4 6" xfId="20975"/>
    <cellStyle name="Normal 6 4 7" xfId="20976"/>
    <cellStyle name="Normal 6 4 8" xfId="20977"/>
    <cellStyle name="Normal 6 4 9" xfId="20978"/>
    <cellStyle name="Normal 6 5" xfId="20979"/>
    <cellStyle name="Normal 6 5 2" xfId="40762"/>
    <cellStyle name="Normal 6 6" xfId="20980"/>
    <cellStyle name="Normal 6 6 2" xfId="40763"/>
    <cellStyle name="Normal 6 7" xfId="20981"/>
    <cellStyle name="Normal 6 7 2" xfId="40764"/>
    <cellStyle name="Normal 6 8" xfId="20982"/>
    <cellStyle name="Normal 6 8 2" xfId="40765"/>
    <cellStyle name="Normal 6 9" xfId="20983"/>
    <cellStyle name="Normal 6 9 2" xfId="40766"/>
    <cellStyle name="Normal 7" xfId="20984"/>
    <cellStyle name="Normal 7 10" xfId="20985"/>
    <cellStyle name="Normal 7 11" xfId="20986"/>
    <cellStyle name="Normal 7 12" xfId="20987"/>
    <cellStyle name="Normal 7 13" xfId="20988"/>
    <cellStyle name="Normal 7 2" xfId="20989"/>
    <cellStyle name="Normal 7 2 10" xfId="20990"/>
    <cellStyle name="Normal 7 2 10 2" xfId="20991"/>
    <cellStyle name="Normal 7 2 10 2 2" xfId="36963"/>
    <cellStyle name="Normal 7 2 10 3" xfId="20992"/>
    <cellStyle name="Normal 7 2 10 3 2" xfId="36964"/>
    <cellStyle name="Normal 7 2 10 4" xfId="20993"/>
    <cellStyle name="Normal 7 2 10 4 2" xfId="36965"/>
    <cellStyle name="Normal 7 2 10 5" xfId="20994"/>
    <cellStyle name="Normal 7 2 10 5 2" xfId="36966"/>
    <cellStyle name="Normal 7 2 10 6" xfId="36962"/>
    <cellStyle name="Normal 7 2 11" xfId="20995"/>
    <cellStyle name="Normal 7 2 11 2" xfId="20996"/>
    <cellStyle name="Normal 7 2 11 2 2" xfId="36968"/>
    <cellStyle name="Normal 7 2 11 3" xfId="20997"/>
    <cellStyle name="Normal 7 2 11 3 2" xfId="36969"/>
    <cellStyle name="Normal 7 2 11 4" xfId="20998"/>
    <cellStyle name="Normal 7 2 11 4 2" xfId="36970"/>
    <cellStyle name="Normal 7 2 11 5" xfId="20999"/>
    <cellStyle name="Normal 7 2 11 5 2" xfId="36971"/>
    <cellStyle name="Normal 7 2 11 6" xfId="36967"/>
    <cellStyle name="Normal 7 2 12" xfId="21000"/>
    <cellStyle name="Normal 7 2 12 2" xfId="21001"/>
    <cellStyle name="Normal 7 2 12 2 2" xfId="36973"/>
    <cellStyle name="Normal 7 2 12 3" xfId="21002"/>
    <cellStyle name="Normal 7 2 12 3 2" xfId="36974"/>
    <cellStyle name="Normal 7 2 12 4" xfId="21003"/>
    <cellStyle name="Normal 7 2 12 4 2" xfId="36975"/>
    <cellStyle name="Normal 7 2 12 5" xfId="21004"/>
    <cellStyle name="Normal 7 2 12 5 2" xfId="36976"/>
    <cellStyle name="Normal 7 2 12 6" xfId="36972"/>
    <cellStyle name="Normal 7 2 13" xfId="21005"/>
    <cellStyle name="Normal 7 2 13 2" xfId="21006"/>
    <cellStyle name="Normal 7 2 13 2 2" xfId="36978"/>
    <cellStyle name="Normal 7 2 13 3" xfId="21007"/>
    <cellStyle name="Normal 7 2 13 3 2" xfId="36979"/>
    <cellStyle name="Normal 7 2 13 4" xfId="21008"/>
    <cellStyle name="Normal 7 2 13 4 2" xfId="36980"/>
    <cellStyle name="Normal 7 2 13 5" xfId="21009"/>
    <cellStyle name="Normal 7 2 13 5 2" xfId="36981"/>
    <cellStyle name="Normal 7 2 13 6" xfId="36977"/>
    <cellStyle name="Normal 7 2 14" xfId="21010"/>
    <cellStyle name="Normal 7 2 14 2" xfId="21011"/>
    <cellStyle name="Normal 7 2 14 2 2" xfId="36983"/>
    <cellStyle name="Normal 7 2 14 3" xfId="21012"/>
    <cellStyle name="Normal 7 2 14 3 2" xfId="36984"/>
    <cellStyle name="Normal 7 2 14 4" xfId="21013"/>
    <cellStyle name="Normal 7 2 14 4 2" xfId="36985"/>
    <cellStyle name="Normal 7 2 14 5" xfId="21014"/>
    <cellStyle name="Normal 7 2 14 5 2" xfId="36986"/>
    <cellStyle name="Normal 7 2 14 6" xfId="36982"/>
    <cellStyle name="Normal 7 2 15" xfId="21015"/>
    <cellStyle name="Normal 7 2 15 2" xfId="21016"/>
    <cellStyle name="Normal 7 2 15 2 2" xfId="36988"/>
    <cellStyle name="Normal 7 2 15 3" xfId="21017"/>
    <cellStyle name="Normal 7 2 15 3 2" xfId="36989"/>
    <cellStyle name="Normal 7 2 15 4" xfId="21018"/>
    <cellStyle name="Normal 7 2 15 4 2" xfId="36990"/>
    <cellStyle name="Normal 7 2 15 5" xfId="21019"/>
    <cellStyle name="Normal 7 2 15 5 2" xfId="36991"/>
    <cellStyle name="Normal 7 2 15 6" xfId="36987"/>
    <cellStyle name="Normal 7 2 16" xfId="21020"/>
    <cellStyle name="Normal 7 2 16 2" xfId="21021"/>
    <cellStyle name="Normal 7 2 16 2 2" xfId="36993"/>
    <cellStyle name="Normal 7 2 16 3" xfId="21022"/>
    <cellStyle name="Normal 7 2 16 3 2" xfId="36994"/>
    <cellStyle name="Normal 7 2 16 4" xfId="21023"/>
    <cellStyle name="Normal 7 2 16 4 2" xfId="36995"/>
    <cellStyle name="Normal 7 2 16 5" xfId="21024"/>
    <cellStyle name="Normal 7 2 16 5 2" xfId="36996"/>
    <cellStyle name="Normal 7 2 16 6" xfId="36992"/>
    <cellStyle name="Normal 7 2 17" xfId="21025"/>
    <cellStyle name="Normal 7 2 17 2" xfId="21026"/>
    <cellStyle name="Normal 7 2 17 2 2" xfId="36998"/>
    <cellStyle name="Normal 7 2 17 3" xfId="21027"/>
    <cellStyle name="Normal 7 2 17 3 2" xfId="36999"/>
    <cellStyle name="Normal 7 2 17 4" xfId="21028"/>
    <cellStyle name="Normal 7 2 17 4 2" xfId="37000"/>
    <cellStyle name="Normal 7 2 17 5" xfId="21029"/>
    <cellStyle name="Normal 7 2 17 5 2" xfId="37001"/>
    <cellStyle name="Normal 7 2 17 6" xfId="36997"/>
    <cellStyle name="Normal 7 2 18" xfId="21030"/>
    <cellStyle name="Normal 7 2 18 2" xfId="21031"/>
    <cellStyle name="Normal 7 2 18 2 2" xfId="37003"/>
    <cellStyle name="Normal 7 2 18 3" xfId="21032"/>
    <cellStyle name="Normal 7 2 18 3 2" xfId="37004"/>
    <cellStyle name="Normal 7 2 18 4" xfId="21033"/>
    <cellStyle name="Normal 7 2 18 4 2" xfId="37005"/>
    <cellStyle name="Normal 7 2 18 5" xfId="21034"/>
    <cellStyle name="Normal 7 2 18 5 2" xfId="37006"/>
    <cellStyle name="Normal 7 2 18 6" xfId="37002"/>
    <cellStyle name="Normal 7 2 19" xfId="21035"/>
    <cellStyle name="Normal 7 2 19 2" xfId="37007"/>
    <cellStyle name="Normal 7 2 2" xfId="21036"/>
    <cellStyle name="Normal 7 2 2 2" xfId="21037"/>
    <cellStyle name="Normal 7 2 2 3" xfId="21038"/>
    <cellStyle name="Normal 7 2 2 4" xfId="21039"/>
    <cellStyle name="Normal 7 2 2 5" xfId="21040"/>
    <cellStyle name="Normal 7 2 2 6" xfId="21041"/>
    <cellStyle name="Normal 7 2 2 7" xfId="21042"/>
    <cellStyle name="Normal 7 2 2 8" xfId="37008"/>
    <cellStyle name="Normal 7 2 20" xfId="21043"/>
    <cellStyle name="Normal 7 2 20 2" xfId="37009"/>
    <cellStyle name="Normal 7 2 21" xfId="21044"/>
    <cellStyle name="Normal 7 2 21 2" xfId="37010"/>
    <cellStyle name="Normal 7 2 22" xfId="21045"/>
    <cellStyle name="Normal 7 2 22 2" xfId="37011"/>
    <cellStyle name="Normal 7 2 23" xfId="21046"/>
    <cellStyle name="Normal 7 2 23 2" xfId="37012"/>
    <cellStyle name="Normal 7 2 3" xfId="21047"/>
    <cellStyle name="Normal 7 2 4" xfId="21048"/>
    <cellStyle name="Normal 7 2 4 10" xfId="21049"/>
    <cellStyle name="Normal 7 2 4 10 2" xfId="37014"/>
    <cellStyle name="Normal 7 2 4 11" xfId="21050"/>
    <cellStyle name="Normal 7 2 4 11 2" xfId="37015"/>
    <cellStyle name="Normal 7 2 4 12" xfId="40767"/>
    <cellStyle name="Normal 7 2 4 13" xfId="37013"/>
    <cellStyle name="Normal 7 2 4 2" xfId="21051"/>
    <cellStyle name="Normal 7 2 4 2 2" xfId="21052"/>
    <cellStyle name="Normal 7 2 4 2 2 2" xfId="37017"/>
    <cellStyle name="Normal 7 2 4 2 3" xfId="21053"/>
    <cellStyle name="Normal 7 2 4 2 3 2" xfId="37018"/>
    <cellStyle name="Normal 7 2 4 2 4" xfId="21054"/>
    <cellStyle name="Normal 7 2 4 2 4 2" xfId="37019"/>
    <cellStyle name="Normal 7 2 4 2 5" xfId="21055"/>
    <cellStyle name="Normal 7 2 4 2 5 2" xfId="37020"/>
    <cellStyle name="Normal 7 2 4 2 6" xfId="37016"/>
    <cellStyle name="Normal 7 2 4 3" xfId="21056"/>
    <cellStyle name="Normal 7 2 4 3 2" xfId="21057"/>
    <cellStyle name="Normal 7 2 4 3 2 2" xfId="37022"/>
    <cellStyle name="Normal 7 2 4 3 3" xfId="21058"/>
    <cellStyle name="Normal 7 2 4 3 3 2" xfId="37023"/>
    <cellStyle name="Normal 7 2 4 3 4" xfId="21059"/>
    <cellStyle name="Normal 7 2 4 3 4 2" xfId="37024"/>
    <cellStyle name="Normal 7 2 4 3 5" xfId="21060"/>
    <cellStyle name="Normal 7 2 4 3 5 2" xfId="37025"/>
    <cellStyle name="Normal 7 2 4 3 6" xfId="37021"/>
    <cellStyle name="Normal 7 2 4 4" xfId="21061"/>
    <cellStyle name="Normal 7 2 4 4 2" xfId="21062"/>
    <cellStyle name="Normal 7 2 4 4 2 2" xfId="37027"/>
    <cellStyle name="Normal 7 2 4 4 3" xfId="21063"/>
    <cellStyle name="Normal 7 2 4 4 3 2" xfId="37028"/>
    <cellStyle name="Normal 7 2 4 4 4" xfId="21064"/>
    <cellStyle name="Normal 7 2 4 4 4 2" xfId="37029"/>
    <cellStyle name="Normal 7 2 4 4 5" xfId="21065"/>
    <cellStyle name="Normal 7 2 4 4 5 2" xfId="37030"/>
    <cellStyle name="Normal 7 2 4 4 6" xfId="37026"/>
    <cellStyle name="Normal 7 2 4 5" xfId="21066"/>
    <cellStyle name="Normal 7 2 4 5 2" xfId="21067"/>
    <cellStyle name="Normal 7 2 4 5 2 2" xfId="37032"/>
    <cellStyle name="Normal 7 2 4 5 3" xfId="21068"/>
    <cellStyle name="Normal 7 2 4 5 3 2" xfId="37033"/>
    <cellStyle name="Normal 7 2 4 5 4" xfId="21069"/>
    <cellStyle name="Normal 7 2 4 5 4 2" xfId="37034"/>
    <cellStyle name="Normal 7 2 4 5 5" xfId="21070"/>
    <cellStyle name="Normal 7 2 4 5 5 2" xfId="37035"/>
    <cellStyle name="Normal 7 2 4 5 6" xfId="37031"/>
    <cellStyle name="Normal 7 2 4 6" xfId="21071"/>
    <cellStyle name="Normal 7 2 4 6 2" xfId="21072"/>
    <cellStyle name="Normal 7 2 4 6 2 2" xfId="37037"/>
    <cellStyle name="Normal 7 2 4 6 3" xfId="21073"/>
    <cellStyle name="Normal 7 2 4 6 3 2" xfId="37038"/>
    <cellStyle name="Normal 7 2 4 6 4" xfId="21074"/>
    <cellStyle name="Normal 7 2 4 6 4 2" xfId="37039"/>
    <cellStyle name="Normal 7 2 4 6 5" xfId="21075"/>
    <cellStyle name="Normal 7 2 4 6 5 2" xfId="37040"/>
    <cellStyle name="Normal 7 2 4 6 6" xfId="37036"/>
    <cellStyle name="Normal 7 2 4 7" xfId="21076"/>
    <cellStyle name="Normal 7 2 4 7 2" xfId="21077"/>
    <cellStyle name="Normal 7 2 4 7 2 2" xfId="37042"/>
    <cellStyle name="Normal 7 2 4 7 3" xfId="21078"/>
    <cellStyle name="Normal 7 2 4 7 3 2" xfId="37043"/>
    <cellStyle name="Normal 7 2 4 7 4" xfId="21079"/>
    <cellStyle name="Normal 7 2 4 7 4 2" xfId="37044"/>
    <cellStyle name="Normal 7 2 4 7 5" xfId="21080"/>
    <cellStyle name="Normal 7 2 4 7 5 2" xfId="37045"/>
    <cellStyle name="Normal 7 2 4 7 6" xfId="37041"/>
    <cellStyle name="Normal 7 2 4 8" xfId="21081"/>
    <cellStyle name="Normal 7 2 4 8 2" xfId="37046"/>
    <cellStyle name="Normal 7 2 4 9" xfId="21082"/>
    <cellStyle name="Normal 7 2 4 9 2" xfId="37047"/>
    <cellStyle name="Normal 7 2 5" xfId="21083"/>
    <cellStyle name="Normal 7 2 5 2" xfId="21084"/>
    <cellStyle name="Normal 7 2 5 2 2" xfId="21085"/>
    <cellStyle name="Normal 7 2 5 2 2 2" xfId="37050"/>
    <cellStyle name="Normal 7 2 5 2 3" xfId="21086"/>
    <cellStyle name="Normal 7 2 5 2 3 2" xfId="37051"/>
    <cellStyle name="Normal 7 2 5 2 4" xfId="21087"/>
    <cellStyle name="Normal 7 2 5 2 4 2" xfId="37052"/>
    <cellStyle name="Normal 7 2 5 2 5" xfId="21088"/>
    <cellStyle name="Normal 7 2 5 2 5 2" xfId="37053"/>
    <cellStyle name="Normal 7 2 5 2 6" xfId="37049"/>
    <cellStyle name="Normal 7 2 5 3" xfId="21089"/>
    <cellStyle name="Normal 7 2 5 3 2" xfId="37054"/>
    <cellStyle name="Normal 7 2 5 4" xfId="21090"/>
    <cellStyle name="Normal 7 2 5 4 2" xfId="37055"/>
    <cellStyle name="Normal 7 2 5 5" xfId="21091"/>
    <cellStyle name="Normal 7 2 5 5 2" xfId="37056"/>
    <cellStyle name="Normal 7 2 5 6" xfId="21092"/>
    <cellStyle name="Normal 7 2 5 6 2" xfId="37057"/>
    <cellStyle name="Normal 7 2 5 7" xfId="37048"/>
    <cellStyle name="Normal 7 2 6" xfId="21093"/>
    <cellStyle name="Normal 7 2 6 2" xfId="21094"/>
    <cellStyle name="Normal 7 2 6 2 2" xfId="21095"/>
    <cellStyle name="Normal 7 2 6 2 2 2" xfId="37060"/>
    <cellStyle name="Normal 7 2 6 2 3" xfId="21096"/>
    <cellStyle name="Normal 7 2 6 2 3 2" xfId="37061"/>
    <cellStyle name="Normal 7 2 6 2 4" xfId="21097"/>
    <cellStyle name="Normal 7 2 6 2 4 2" xfId="37062"/>
    <cellStyle name="Normal 7 2 6 2 5" xfId="21098"/>
    <cellStyle name="Normal 7 2 6 2 5 2" xfId="37063"/>
    <cellStyle name="Normal 7 2 6 2 6" xfId="37059"/>
    <cellStyle name="Normal 7 2 6 3" xfId="21099"/>
    <cellStyle name="Normal 7 2 6 3 2" xfId="37064"/>
    <cellStyle name="Normal 7 2 6 4" xfId="21100"/>
    <cellStyle name="Normal 7 2 6 4 2" xfId="37065"/>
    <cellStyle name="Normal 7 2 6 5" xfId="21101"/>
    <cellStyle name="Normal 7 2 6 5 2" xfId="37066"/>
    <cellStyle name="Normal 7 2 6 6" xfId="21102"/>
    <cellStyle name="Normal 7 2 6 6 2" xfId="37067"/>
    <cellStyle name="Normal 7 2 6 7" xfId="37058"/>
    <cellStyle name="Normal 7 2 7" xfId="21103"/>
    <cellStyle name="Normal 7 2 7 2" xfId="21104"/>
    <cellStyle name="Normal 7 2 7 2 2" xfId="37069"/>
    <cellStyle name="Normal 7 2 7 3" xfId="21105"/>
    <cellStyle name="Normal 7 2 7 3 2" xfId="37070"/>
    <cellStyle name="Normal 7 2 7 4" xfId="21106"/>
    <cellStyle name="Normal 7 2 7 4 2" xfId="37071"/>
    <cellStyle name="Normal 7 2 7 5" xfId="21107"/>
    <cellStyle name="Normal 7 2 7 5 2" xfId="37072"/>
    <cellStyle name="Normal 7 2 7 6" xfId="37068"/>
    <cellStyle name="Normal 7 2 8" xfId="21108"/>
    <cellStyle name="Normal 7 2 8 2" xfId="21109"/>
    <cellStyle name="Normal 7 2 8 2 2" xfId="37074"/>
    <cellStyle name="Normal 7 2 8 3" xfId="21110"/>
    <cellStyle name="Normal 7 2 8 3 2" xfId="37075"/>
    <cellStyle name="Normal 7 2 8 4" xfId="21111"/>
    <cellStyle name="Normal 7 2 8 4 2" xfId="37076"/>
    <cellStyle name="Normal 7 2 8 5" xfId="21112"/>
    <cellStyle name="Normal 7 2 8 5 2" xfId="37077"/>
    <cellStyle name="Normal 7 2 8 6" xfId="37073"/>
    <cellStyle name="Normal 7 2 9" xfId="21113"/>
    <cellStyle name="Normal 7 2 9 2" xfId="21114"/>
    <cellStyle name="Normal 7 2 9 2 2" xfId="37079"/>
    <cellStyle name="Normal 7 2 9 3" xfId="21115"/>
    <cellStyle name="Normal 7 2 9 3 2" xfId="37080"/>
    <cellStyle name="Normal 7 2 9 4" xfId="21116"/>
    <cellStyle name="Normal 7 2 9 4 2" xfId="37081"/>
    <cellStyle name="Normal 7 2 9 5" xfId="21117"/>
    <cellStyle name="Normal 7 2 9 5 2" xfId="37082"/>
    <cellStyle name="Normal 7 2 9 6" xfId="37078"/>
    <cellStyle name="Normal 7 3" xfId="21118"/>
    <cellStyle name="Normal 7 3 10" xfId="21119"/>
    <cellStyle name="Normal 7 3 10 2" xfId="21120"/>
    <cellStyle name="Normal 7 3 10 2 2" xfId="37084"/>
    <cellStyle name="Normal 7 3 10 3" xfId="21121"/>
    <cellStyle name="Normal 7 3 10 3 2" xfId="37085"/>
    <cellStyle name="Normal 7 3 10 4" xfId="21122"/>
    <cellStyle name="Normal 7 3 10 4 2" xfId="37086"/>
    <cellStyle name="Normal 7 3 10 5" xfId="21123"/>
    <cellStyle name="Normal 7 3 10 5 2" xfId="37087"/>
    <cellStyle name="Normal 7 3 10 6" xfId="37083"/>
    <cellStyle name="Normal 7 3 11" xfId="21124"/>
    <cellStyle name="Normal 7 3 11 2" xfId="21125"/>
    <cellStyle name="Normal 7 3 11 2 2" xfId="37089"/>
    <cellStyle name="Normal 7 3 11 3" xfId="21126"/>
    <cellStyle name="Normal 7 3 11 3 2" xfId="37090"/>
    <cellStyle name="Normal 7 3 11 4" xfId="21127"/>
    <cellStyle name="Normal 7 3 11 4 2" xfId="37091"/>
    <cellStyle name="Normal 7 3 11 5" xfId="21128"/>
    <cellStyle name="Normal 7 3 11 5 2" xfId="37092"/>
    <cellStyle name="Normal 7 3 11 6" xfId="37088"/>
    <cellStyle name="Normal 7 3 12" xfId="21129"/>
    <cellStyle name="Normal 7 3 12 2" xfId="21130"/>
    <cellStyle name="Normal 7 3 12 2 2" xfId="37094"/>
    <cellStyle name="Normal 7 3 12 3" xfId="21131"/>
    <cellStyle name="Normal 7 3 12 3 2" xfId="37095"/>
    <cellStyle name="Normal 7 3 12 4" xfId="21132"/>
    <cellStyle name="Normal 7 3 12 4 2" xfId="37096"/>
    <cellStyle name="Normal 7 3 12 5" xfId="21133"/>
    <cellStyle name="Normal 7 3 12 5 2" xfId="37097"/>
    <cellStyle name="Normal 7 3 12 6" xfId="37093"/>
    <cellStyle name="Normal 7 3 13" xfId="21134"/>
    <cellStyle name="Normal 7 3 13 2" xfId="21135"/>
    <cellStyle name="Normal 7 3 13 2 2" xfId="37099"/>
    <cellStyle name="Normal 7 3 13 3" xfId="21136"/>
    <cellStyle name="Normal 7 3 13 3 2" xfId="37100"/>
    <cellStyle name="Normal 7 3 13 4" xfId="21137"/>
    <cellStyle name="Normal 7 3 13 4 2" xfId="37101"/>
    <cellStyle name="Normal 7 3 13 5" xfId="21138"/>
    <cellStyle name="Normal 7 3 13 5 2" xfId="37102"/>
    <cellStyle name="Normal 7 3 13 6" xfId="37098"/>
    <cellStyle name="Normal 7 3 14" xfId="21139"/>
    <cellStyle name="Normal 7 3 14 2" xfId="21140"/>
    <cellStyle name="Normal 7 3 14 2 2" xfId="37104"/>
    <cellStyle name="Normal 7 3 14 3" xfId="21141"/>
    <cellStyle name="Normal 7 3 14 3 2" xfId="37105"/>
    <cellStyle name="Normal 7 3 14 4" xfId="21142"/>
    <cellStyle name="Normal 7 3 14 4 2" xfId="37106"/>
    <cellStyle name="Normal 7 3 14 5" xfId="21143"/>
    <cellStyle name="Normal 7 3 14 5 2" xfId="37107"/>
    <cellStyle name="Normal 7 3 14 6" xfId="37103"/>
    <cellStyle name="Normal 7 3 15" xfId="21144"/>
    <cellStyle name="Normal 7 3 15 2" xfId="21145"/>
    <cellStyle name="Normal 7 3 15 2 2" xfId="37109"/>
    <cellStyle name="Normal 7 3 15 3" xfId="21146"/>
    <cellStyle name="Normal 7 3 15 3 2" xfId="37110"/>
    <cellStyle name="Normal 7 3 15 4" xfId="21147"/>
    <cellStyle name="Normal 7 3 15 4 2" xfId="37111"/>
    <cellStyle name="Normal 7 3 15 5" xfId="21148"/>
    <cellStyle name="Normal 7 3 15 5 2" xfId="37112"/>
    <cellStyle name="Normal 7 3 15 6" xfId="37108"/>
    <cellStyle name="Normal 7 3 16" xfId="21149"/>
    <cellStyle name="Normal 7 3 16 2" xfId="21150"/>
    <cellStyle name="Normal 7 3 16 2 2" xfId="37114"/>
    <cellStyle name="Normal 7 3 16 3" xfId="21151"/>
    <cellStyle name="Normal 7 3 16 3 2" xfId="37115"/>
    <cellStyle name="Normal 7 3 16 4" xfId="21152"/>
    <cellStyle name="Normal 7 3 16 4 2" xfId="37116"/>
    <cellStyle name="Normal 7 3 16 5" xfId="21153"/>
    <cellStyle name="Normal 7 3 16 5 2" xfId="37117"/>
    <cellStyle name="Normal 7 3 16 6" xfId="37113"/>
    <cellStyle name="Normal 7 3 17" xfId="21154"/>
    <cellStyle name="Normal 7 3 17 2" xfId="21155"/>
    <cellStyle name="Normal 7 3 17 2 2" xfId="37119"/>
    <cellStyle name="Normal 7 3 17 3" xfId="21156"/>
    <cellStyle name="Normal 7 3 17 3 2" xfId="37120"/>
    <cellStyle name="Normal 7 3 17 4" xfId="21157"/>
    <cellStyle name="Normal 7 3 17 4 2" xfId="37121"/>
    <cellStyle name="Normal 7 3 17 5" xfId="21158"/>
    <cellStyle name="Normal 7 3 17 5 2" xfId="37122"/>
    <cellStyle name="Normal 7 3 17 6" xfId="37118"/>
    <cellStyle name="Normal 7 3 18" xfId="21159"/>
    <cellStyle name="Normal 7 3 18 2" xfId="21160"/>
    <cellStyle name="Normal 7 3 18 2 2" xfId="37124"/>
    <cellStyle name="Normal 7 3 18 3" xfId="21161"/>
    <cellStyle name="Normal 7 3 18 3 2" xfId="37125"/>
    <cellStyle name="Normal 7 3 18 4" xfId="21162"/>
    <cellStyle name="Normal 7 3 18 4 2" xfId="37126"/>
    <cellStyle name="Normal 7 3 18 5" xfId="21163"/>
    <cellStyle name="Normal 7 3 18 5 2" xfId="37127"/>
    <cellStyle name="Normal 7 3 18 6" xfId="37123"/>
    <cellStyle name="Normal 7 3 19" xfId="21164"/>
    <cellStyle name="Normal 7 3 19 2" xfId="37128"/>
    <cellStyle name="Normal 7 3 2" xfId="21165"/>
    <cellStyle name="Normal 7 3 2 2" xfId="21166"/>
    <cellStyle name="Normal 7 3 2 3" xfId="21167"/>
    <cellStyle name="Normal 7 3 2 4" xfId="21168"/>
    <cellStyle name="Normal 7 3 2 5" xfId="21169"/>
    <cellStyle name="Normal 7 3 2 6" xfId="21170"/>
    <cellStyle name="Normal 7 3 2 7" xfId="21171"/>
    <cellStyle name="Normal 7 3 2 8" xfId="37129"/>
    <cellStyle name="Normal 7 3 20" xfId="21172"/>
    <cellStyle name="Normal 7 3 20 2" xfId="37130"/>
    <cellStyle name="Normal 7 3 21" xfId="21173"/>
    <cellStyle name="Normal 7 3 21 2" xfId="37131"/>
    <cellStyle name="Normal 7 3 22" xfId="21174"/>
    <cellStyle name="Normal 7 3 22 2" xfId="37132"/>
    <cellStyle name="Normal 7 3 23" xfId="21175"/>
    <cellStyle name="Normal 7 3 23 2" xfId="37133"/>
    <cellStyle name="Normal 7 3 3" xfId="21176"/>
    <cellStyle name="Normal 7 3 4" xfId="21177"/>
    <cellStyle name="Normal 7 3 4 10" xfId="21178"/>
    <cellStyle name="Normal 7 3 4 10 2" xfId="37135"/>
    <cellStyle name="Normal 7 3 4 11" xfId="21179"/>
    <cellStyle name="Normal 7 3 4 11 2" xfId="37136"/>
    <cellStyle name="Normal 7 3 4 12" xfId="37134"/>
    <cellStyle name="Normal 7 3 4 2" xfId="21180"/>
    <cellStyle name="Normal 7 3 4 2 2" xfId="21181"/>
    <cellStyle name="Normal 7 3 4 2 2 2" xfId="37138"/>
    <cellStyle name="Normal 7 3 4 2 3" xfId="21182"/>
    <cellStyle name="Normal 7 3 4 2 3 2" xfId="37139"/>
    <cellStyle name="Normal 7 3 4 2 4" xfId="21183"/>
    <cellStyle name="Normal 7 3 4 2 4 2" xfId="37140"/>
    <cellStyle name="Normal 7 3 4 2 5" xfId="21184"/>
    <cellStyle name="Normal 7 3 4 2 5 2" xfId="37141"/>
    <cellStyle name="Normal 7 3 4 2 6" xfId="37137"/>
    <cellStyle name="Normal 7 3 4 3" xfId="21185"/>
    <cellStyle name="Normal 7 3 4 3 2" xfId="21186"/>
    <cellStyle name="Normal 7 3 4 3 2 2" xfId="37143"/>
    <cellStyle name="Normal 7 3 4 3 3" xfId="21187"/>
    <cellStyle name="Normal 7 3 4 3 3 2" xfId="37144"/>
    <cellStyle name="Normal 7 3 4 3 4" xfId="21188"/>
    <cellStyle name="Normal 7 3 4 3 4 2" xfId="37145"/>
    <cellStyle name="Normal 7 3 4 3 5" xfId="21189"/>
    <cellStyle name="Normal 7 3 4 3 5 2" xfId="37146"/>
    <cellStyle name="Normal 7 3 4 3 6" xfId="37142"/>
    <cellStyle name="Normal 7 3 4 4" xfId="21190"/>
    <cellStyle name="Normal 7 3 4 4 2" xfId="21191"/>
    <cellStyle name="Normal 7 3 4 4 2 2" xfId="37148"/>
    <cellStyle name="Normal 7 3 4 4 3" xfId="21192"/>
    <cellStyle name="Normal 7 3 4 4 3 2" xfId="37149"/>
    <cellStyle name="Normal 7 3 4 4 4" xfId="21193"/>
    <cellStyle name="Normal 7 3 4 4 4 2" xfId="37150"/>
    <cellStyle name="Normal 7 3 4 4 5" xfId="21194"/>
    <cellStyle name="Normal 7 3 4 4 5 2" xfId="37151"/>
    <cellStyle name="Normal 7 3 4 4 6" xfId="37147"/>
    <cellStyle name="Normal 7 3 4 5" xfId="21195"/>
    <cellStyle name="Normal 7 3 4 5 2" xfId="21196"/>
    <cellStyle name="Normal 7 3 4 5 2 2" xfId="37153"/>
    <cellStyle name="Normal 7 3 4 5 3" xfId="21197"/>
    <cellStyle name="Normal 7 3 4 5 3 2" xfId="37154"/>
    <cellStyle name="Normal 7 3 4 5 4" xfId="21198"/>
    <cellStyle name="Normal 7 3 4 5 4 2" xfId="37155"/>
    <cellStyle name="Normal 7 3 4 5 5" xfId="21199"/>
    <cellStyle name="Normal 7 3 4 5 5 2" xfId="37156"/>
    <cellStyle name="Normal 7 3 4 5 6" xfId="37152"/>
    <cellStyle name="Normal 7 3 4 6" xfId="21200"/>
    <cellStyle name="Normal 7 3 4 6 2" xfId="21201"/>
    <cellStyle name="Normal 7 3 4 6 2 2" xfId="37158"/>
    <cellStyle name="Normal 7 3 4 6 3" xfId="21202"/>
    <cellStyle name="Normal 7 3 4 6 3 2" xfId="37159"/>
    <cellStyle name="Normal 7 3 4 6 4" xfId="21203"/>
    <cellStyle name="Normal 7 3 4 6 4 2" xfId="37160"/>
    <cellStyle name="Normal 7 3 4 6 5" xfId="21204"/>
    <cellStyle name="Normal 7 3 4 6 5 2" xfId="37161"/>
    <cellStyle name="Normal 7 3 4 6 6" xfId="37157"/>
    <cellStyle name="Normal 7 3 4 7" xfId="21205"/>
    <cellStyle name="Normal 7 3 4 7 2" xfId="21206"/>
    <cellStyle name="Normal 7 3 4 7 2 2" xfId="37163"/>
    <cellStyle name="Normal 7 3 4 7 3" xfId="21207"/>
    <cellStyle name="Normal 7 3 4 7 3 2" xfId="37164"/>
    <cellStyle name="Normal 7 3 4 7 4" xfId="21208"/>
    <cellStyle name="Normal 7 3 4 7 4 2" xfId="37165"/>
    <cellStyle name="Normal 7 3 4 7 5" xfId="21209"/>
    <cellStyle name="Normal 7 3 4 7 5 2" xfId="37166"/>
    <cellStyle name="Normal 7 3 4 7 6" xfId="37162"/>
    <cellStyle name="Normal 7 3 4 8" xfId="21210"/>
    <cellStyle name="Normal 7 3 4 8 2" xfId="37167"/>
    <cellStyle name="Normal 7 3 4 9" xfId="21211"/>
    <cellStyle name="Normal 7 3 4 9 2" xfId="37168"/>
    <cellStyle name="Normal 7 3 5" xfId="21212"/>
    <cellStyle name="Normal 7 3 5 2" xfId="21213"/>
    <cellStyle name="Normal 7 3 5 2 2" xfId="21214"/>
    <cellStyle name="Normal 7 3 5 2 2 2" xfId="37171"/>
    <cellStyle name="Normal 7 3 5 2 3" xfId="21215"/>
    <cellStyle name="Normal 7 3 5 2 3 2" xfId="37172"/>
    <cellStyle name="Normal 7 3 5 2 4" xfId="21216"/>
    <cellStyle name="Normal 7 3 5 2 4 2" xfId="37173"/>
    <cellStyle name="Normal 7 3 5 2 5" xfId="21217"/>
    <cellStyle name="Normal 7 3 5 2 5 2" xfId="37174"/>
    <cellStyle name="Normal 7 3 5 2 6" xfId="37170"/>
    <cellStyle name="Normal 7 3 5 3" xfId="21218"/>
    <cellStyle name="Normal 7 3 5 3 2" xfId="37175"/>
    <cellStyle name="Normal 7 3 5 4" xfId="21219"/>
    <cellStyle name="Normal 7 3 5 4 2" xfId="37176"/>
    <cellStyle name="Normal 7 3 5 5" xfId="21220"/>
    <cellStyle name="Normal 7 3 5 5 2" xfId="37177"/>
    <cellStyle name="Normal 7 3 5 6" xfId="21221"/>
    <cellStyle name="Normal 7 3 5 6 2" xfId="37178"/>
    <cellStyle name="Normal 7 3 5 7" xfId="37169"/>
    <cellStyle name="Normal 7 3 6" xfId="21222"/>
    <cellStyle name="Normal 7 3 6 2" xfId="21223"/>
    <cellStyle name="Normal 7 3 6 2 2" xfId="21224"/>
    <cellStyle name="Normal 7 3 6 2 2 2" xfId="37181"/>
    <cellStyle name="Normal 7 3 6 2 3" xfId="21225"/>
    <cellStyle name="Normal 7 3 6 2 3 2" xfId="37182"/>
    <cellStyle name="Normal 7 3 6 2 4" xfId="21226"/>
    <cellStyle name="Normal 7 3 6 2 4 2" xfId="37183"/>
    <cellStyle name="Normal 7 3 6 2 5" xfId="21227"/>
    <cellStyle name="Normal 7 3 6 2 5 2" xfId="37184"/>
    <cellStyle name="Normal 7 3 6 2 6" xfId="37180"/>
    <cellStyle name="Normal 7 3 6 3" xfId="21228"/>
    <cellStyle name="Normal 7 3 6 3 2" xfId="37185"/>
    <cellStyle name="Normal 7 3 6 4" xfId="21229"/>
    <cellStyle name="Normal 7 3 6 4 2" xfId="37186"/>
    <cellStyle name="Normal 7 3 6 5" xfId="21230"/>
    <cellStyle name="Normal 7 3 6 5 2" xfId="37187"/>
    <cellStyle name="Normal 7 3 6 6" xfId="21231"/>
    <cellStyle name="Normal 7 3 6 6 2" xfId="37188"/>
    <cellStyle name="Normal 7 3 6 7" xfId="37179"/>
    <cellStyle name="Normal 7 3 7" xfId="21232"/>
    <cellStyle name="Normal 7 3 7 2" xfId="21233"/>
    <cellStyle name="Normal 7 3 7 2 2" xfId="37190"/>
    <cellStyle name="Normal 7 3 7 3" xfId="21234"/>
    <cellStyle name="Normal 7 3 7 3 2" xfId="37191"/>
    <cellStyle name="Normal 7 3 7 4" xfId="21235"/>
    <cellStyle name="Normal 7 3 7 4 2" xfId="37192"/>
    <cellStyle name="Normal 7 3 7 5" xfId="21236"/>
    <cellStyle name="Normal 7 3 7 5 2" xfId="37193"/>
    <cellStyle name="Normal 7 3 7 6" xfId="37189"/>
    <cellStyle name="Normal 7 3 8" xfId="21237"/>
    <cellStyle name="Normal 7 3 8 2" xfId="21238"/>
    <cellStyle name="Normal 7 3 8 2 2" xfId="37195"/>
    <cellStyle name="Normal 7 3 8 3" xfId="21239"/>
    <cellStyle name="Normal 7 3 8 3 2" xfId="37196"/>
    <cellStyle name="Normal 7 3 8 4" xfId="21240"/>
    <cellStyle name="Normal 7 3 8 4 2" xfId="37197"/>
    <cellStyle name="Normal 7 3 8 5" xfId="21241"/>
    <cellStyle name="Normal 7 3 8 5 2" xfId="37198"/>
    <cellStyle name="Normal 7 3 8 6" xfId="37194"/>
    <cellStyle name="Normal 7 3 9" xfId="21242"/>
    <cellStyle name="Normal 7 3 9 2" xfId="21243"/>
    <cellStyle name="Normal 7 3 9 2 2" xfId="37200"/>
    <cellStyle name="Normal 7 3 9 3" xfId="21244"/>
    <cellStyle name="Normal 7 3 9 3 2" xfId="37201"/>
    <cellStyle name="Normal 7 3 9 4" xfId="21245"/>
    <cellStyle name="Normal 7 3 9 4 2" xfId="37202"/>
    <cellStyle name="Normal 7 3 9 5" xfId="21246"/>
    <cellStyle name="Normal 7 3 9 5 2" xfId="37203"/>
    <cellStyle name="Normal 7 3 9 6" xfId="37199"/>
    <cellStyle name="Normal 7 4" xfId="21247"/>
    <cellStyle name="Normal 7 5" xfId="21248"/>
    <cellStyle name="Normal 7 5 2" xfId="21249"/>
    <cellStyle name="Normal 7 5 3" xfId="21250"/>
    <cellStyle name="Normal 7 5 4" xfId="21251"/>
    <cellStyle name="Normal 7 5 5" xfId="21252"/>
    <cellStyle name="Normal 7 5 6" xfId="21253"/>
    <cellStyle name="Normal 7 5 7" xfId="21254"/>
    <cellStyle name="Normal 7 6" xfId="21255"/>
    <cellStyle name="Normal 7 7" xfId="21256"/>
    <cellStyle name="Normal 7 8" xfId="21257"/>
    <cellStyle name="Normal 7 9" xfId="21258"/>
    <cellStyle name="Normal 8" xfId="21259"/>
    <cellStyle name="Normal 8 10" xfId="21260"/>
    <cellStyle name="Normal 8 10 2" xfId="40768"/>
    <cellStyle name="Normal 8 11" xfId="21261"/>
    <cellStyle name="Normal 8 11 10" xfId="21262"/>
    <cellStyle name="Normal 8 11 10 2" xfId="21263"/>
    <cellStyle name="Normal 8 11 10 2 2" xfId="37206"/>
    <cellStyle name="Normal 8 11 10 3" xfId="21264"/>
    <cellStyle name="Normal 8 11 10 3 2" xfId="37207"/>
    <cellStyle name="Normal 8 11 10 4" xfId="21265"/>
    <cellStyle name="Normal 8 11 10 4 2" xfId="37208"/>
    <cellStyle name="Normal 8 11 10 5" xfId="21266"/>
    <cellStyle name="Normal 8 11 10 5 2" xfId="37209"/>
    <cellStyle name="Normal 8 11 10 6" xfId="37205"/>
    <cellStyle name="Normal 8 11 11" xfId="21267"/>
    <cellStyle name="Normal 8 11 11 2" xfId="21268"/>
    <cellStyle name="Normal 8 11 11 2 2" xfId="37211"/>
    <cellStyle name="Normal 8 11 11 3" xfId="21269"/>
    <cellStyle name="Normal 8 11 11 3 2" xfId="37212"/>
    <cellStyle name="Normal 8 11 11 4" xfId="21270"/>
    <cellStyle name="Normal 8 11 11 4 2" xfId="37213"/>
    <cellStyle name="Normal 8 11 11 5" xfId="21271"/>
    <cellStyle name="Normal 8 11 11 5 2" xfId="37214"/>
    <cellStyle name="Normal 8 11 11 6" xfId="37210"/>
    <cellStyle name="Normal 8 11 12" xfId="21272"/>
    <cellStyle name="Normal 8 11 12 2" xfId="21273"/>
    <cellStyle name="Normal 8 11 12 2 2" xfId="37216"/>
    <cellStyle name="Normal 8 11 12 3" xfId="21274"/>
    <cellStyle name="Normal 8 11 12 3 2" xfId="37217"/>
    <cellStyle name="Normal 8 11 12 4" xfId="21275"/>
    <cellStyle name="Normal 8 11 12 4 2" xfId="37218"/>
    <cellStyle name="Normal 8 11 12 5" xfId="21276"/>
    <cellStyle name="Normal 8 11 12 5 2" xfId="37219"/>
    <cellStyle name="Normal 8 11 12 6" xfId="37215"/>
    <cellStyle name="Normal 8 11 13" xfId="21277"/>
    <cellStyle name="Normal 8 11 13 2" xfId="21278"/>
    <cellStyle name="Normal 8 11 13 2 2" xfId="37221"/>
    <cellStyle name="Normal 8 11 13 3" xfId="21279"/>
    <cellStyle name="Normal 8 11 13 3 2" xfId="37222"/>
    <cellStyle name="Normal 8 11 13 4" xfId="21280"/>
    <cellStyle name="Normal 8 11 13 4 2" xfId="37223"/>
    <cellStyle name="Normal 8 11 13 5" xfId="21281"/>
    <cellStyle name="Normal 8 11 13 5 2" xfId="37224"/>
    <cellStyle name="Normal 8 11 13 6" xfId="37220"/>
    <cellStyle name="Normal 8 11 14" xfId="21282"/>
    <cellStyle name="Normal 8 11 14 2" xfId="21283"/>
    <cellStyle name="Normal 8 11 14 2 2" xfId="37226"/>
    <cellStyle name="Normal 8 11 14 3" xfId="21284"/>
    <cellStyle name="Normal 8 11 14 3 2" xfId="37227"/>
    <cellStyle name="Normal 8 11 14 4" xfId="21285"/>
    <cellStyle name="Normal 8 11 14 4 2" xfId="37228"/>
    <cellStyle name="Normal 8 11 14 5" xfId="21286"/>
    <cellStyle name="Normal 8 11 14 5 2" xfId="37229"/>
    <cellStyle name="Normal 8 11 14 6" xfId="37225"/>
    <cellStyle name="Normal 8 11 15" xfId="21287"/>
    <cellStyle name="Normal 8 11 15 2" xfId="21288"/>
    <cellStyle name="Normal 8 11 15 2 2" xfId="37231"/>
    <cellStyle name="Normal 8 11 15 3" xfId="21289"/>
    <cellStyle name="Normal 8 11 15 3 2" xfId="37232"/>
    <cellStyle name="Normal 8 11 15 4" xfId="21290"/>
    <cellStyle name="Normal 8 11 15 4 2" xfId="37233"/>
    <cellStyle name="Normal 8 11 15 5" xfId="21291"/>
    <cellStyle name="Normal 8 11 15 5 2" xfId="37234"/>
    <cellStyle name="Normal 8 11 15 6" xfId="37230"/>
    <cellStyle name="Normal 8 11 16" xfId="21292"/>
    <cellStyle name="Normal 8 11 16 2" xfId="21293"/>
    <cellStyle name="Normal 8 11 16 2 2" xfId="37236"/>
    <cellStyle name="Normal 8 11 16 3" xfId="21294"/>
    <cellStyle name="Normal 8 11 16 3 2" xfId="37237"/>
    <cellStyle name="Normal 8 11 16 4" xfId="21295"/>
    <cellStyle name="Normal 8 11 16 4 2" xfId="37238"/>
    <cellStyle name="Normal 8 11 16 5" xfId="21296"/>
    <cellStyle name="Normal 8 11 16 5 2" xfId="37239"/>
    <cellStyle name="Normal 8 11 16 6" xfId="37235"/>
    <cellStyle name="Normal 8 11 17" xfId="21297"/>
    <cellStyle name="Normal 8 11 18" xfId="21298"/>
    <cellStyle name="Normal 8 11 19" xfId="21299"/>
    <cellStyle name="Normal 8 11 2" xfId="21300"/>
    <cellStyle name="Normal 8 11 2 2" xfId="21301"/>
    <cellStyle name="Normal 8 11 2 3" xfId="21302"/>
    <cellStyle name="Normal 8 11 2 4" xfId="21303"/>
    <cellStyle name="Normal 8 11 2 5" xfId="21304"/>
    <cellStyle name="Normal 8 11 2 6" xfId="21305"/>
    <cellStyle name="Normal 8 11 2 7" xfId="21306"/>
    <cellStyle name="Normal 8 11 20" xfId="21307"/>
    <cellStyle name="Normal 8 11 21" xfId="21308"/>
    <cellStyle name="Normal 8 11 22" xfId="37204"/>
    <cellStyle name="Normal 8 11 3" xfId="21309"/>
    <cellStyle name="Normal 8 11 3 2" xfId="21310"/>
    <cellStyle name="Normal 8 11 3 2 2" xfId="37241"/>
    <cellStyle name="Normal 8 11 3 3" xfId="21311"/>
    <cellStyle name="Normal 8 11 3 3 2" xfId="37242"/>
    <cellStyle name="Normal 8 11 3 4" xfId="21312"/>
    <cellStyle name="Normal 8 11 3 4 2" xfId="37243"/>
    <cellStyle name="Normal 8 11 3 5" xfId="21313"/>
    <cellStyle name="Normal 8 11 3 5 2" xfId="37244"/>
    <cellStyle name="Normal 8 11 3 6" xfId="37240"/>
    <cellStyle name="Normal 8 11 4" xfId="21314"/>
    <cellStyle name="Normal 8 11 4 2" xfId="21315"/>
    <cellStyle name="Normal 8 11 4 2 2" xfId="37246"/>
    <cellStyle name="Normal 8 11 4 3" xfId="21316"/>
    <cellStyle name="Normal 8 11 4 3 2" xfId="37247"/>
    <cellStyle name="Normal 8 11 4 4" xfId="21317"/>
    <cellStyle name="Normal 8 11 4 4 2" xfId="37248"/>
    <cellStyle name="Normal 8 11 4 5" xfId="21318"/>
    <cellStyle name="Normal 8 11 4 5 2" xfId="37249"/>
    <cellStyle name="Normal 8 11 4 6" xfId="37245"/>
    <cellStyle name="Normal 8 11 5" xfId="21319"/>
    <cellStyle name="Normal 8 11 5 2" xfId="21320"/>
    <cellStyle name="Normal 8 11 5 2 2" xfId="37251"/>
    <cellStyle name="Normal 8 11 5 3" xfId="21321"/>
    <cellStyle name="Normal 8 11 5 3 2" xfId="37252"/>
    <cellStyle name="Normal 8 11 5 4" xfId="21322"/>
    <cellStyle name="Normal 8 11 5 4 2" xfId="37253"/>
    <cellStyle name="Normal 8 11 5 5" xfId="21323"/>
    <cellStyle name="Normal 8 11 5 5 2" xfId="37254"/>
    <cellStyle name="Normal 8 11 5 6" xfId="37250"/>
    <cellStyle name="Normal 8 11 6" xfId="21324"/>
    <cellStyle name="Normal 8 11 6 2" xfId="21325"/>
    <cellStyle name="Normal 8 11 6 2 2" xfId="37256"/>
    <cellStyle name="Normal 8 11 6 3" xfId="21326"/>
    <cellStyle name="Normal 8 11 6 3 2" xfId="37257"/>
    <cellStyle name="Normal 8 11 6 4" xfId="21327"/>
    <cellStyle name="Normal 8 11 6 4 2" xfId="37258"/>
    <cellStyle name="Normal 8 11 6 5" xfId="21328"/>
    <cellStyle name="Normal 8 11 6 5 2" xfId="37259"/>
    <cellStyle name="Normal 8 11 6 6" xfId="37255"/>
    <cellStyle name="Normal 8 11 7" xfId="21329"/>
    <cellStyle name="Normal 8 11 7 2" xfId="21330"/>
    <cellStyle name="Normal 8 11 7 2 2" xfId="37261"/>
    <cellStyle name="Normal 8 11 7 3" xfId="21331"/>
    <cellStyle name="Normal 8 11 7 3 2" xfId="37262"/>
    <cellStyle name="Normal 8 11 7 4" xfId="21332"/>
    <cellStyle name="Normal 8 11 7 4 2" xfId="37263"/>
    <cellStyle name="Normal 8 11 7 5" xfId="21333"/>
    <cellStyle name="Normal 8 11 7 5 2" xfId="37264"/>
    <cellStyle name="Normal 8 11 7 6" xfId="37260"/>
    <cellStyle name="Normal 8 11 8" xfId="21334"/>
    <cellStyle name="Normal 8 11 8 2" xfId="21335"/>
    <cellStyle name="Normal 8 11 8 2 2" xfId="37266"/>
    <cellStyle name="Normal 8 11 8 3" xfId="21336"/>
    <cellStyle name="Normal 8 11 8 3 2" xfId="37267"/>
    <cellStyle name="Normal 8 11 8 4" xfId="21337"/>
    <cellStyle name="Normal 8 11 8 4 2" xfId="37268"/>
    <cellStyle name="Normal 8 11 8 5" xfId="21338"/>
    <cellStyle name="Normal 8 11 8 5 2" xfId="37269"/>
    <cellStyle name="Normal 8 11 8 6" xfId="37265"/>
    <cellStyle name="Normal 8 11 9" xfId="21339"/>
    <cellStyle name="Normal 8 11 9 2" xfId="21340"/>
    <cellStyle name="Normal 8 11 9 2 2" xfId="37271"/>
    <cellStyle name="Normal 8 11 9 3" xfId="21341"/>
    <cellStyle name="Normal 8 11 9 3 2" xfId="37272"/>
    <cellStyle name="Normal 8 11 9 4" xfId="21342"/>
    <cellStyle name="Normal 8 11 9 4 2" xfId="37273"/>
    <cellStyle name="Normal 8 11 9 5" xfId="21343"/>
    <cellStyle name="Normal 8 11 9 5 2" xfId="37274"/>
    <cellStyle name="Normal 8 11 9 6" xfId="37270"/>
    <cellStyle name="Normal 8 12" xfId="21344"/>
    <cellStyle name="Normal 8 12 2" xfId="21345"/>
    <cellStyle name="Normal 8 13" xfId="21346"/>
    <cellStyle name="Normal 8 13 2" xfId="21347"/>
    <cellStyle name="Normal 8 14" xfId="21348"/>
    <cellStyle name="Normal 8 14 2" xfId="21349"/>
    <cellStyle name="Normal 8 15" xfId="21350"/>
    <cellStyle name="Normal 8 15 2" xfId="21351"/>
    <cellStyle name="Normal 8 15 2 2" xfId="21352"/>
    <cellStyle name="Normal 8 15 2 2 2" xfId="37277"/>
    <cellStyle name="Normal 8 15 2 3" xfId="21353"/>
    <cellStyle name="Normal 8 15 2 3 2" xfId="37278"/>
    <cellStyle name="Normal 8 15 2 4" xfId="21354"/>
    <cellStyle name="Normal 8 15 2 4 2" xfId="37279"/>
    <cellStyle name="Normal 8 15 2 5" xfId="21355"/>
    <cellStyle name="Normal 8 15 2 5 2" xfId="37280"/>
    <cellStyle name="Normal 8 15 2 6" xfId="37276"/>
    <cellStyle name="Normal 8 15 3" xfId="21356"/>
    <cellStyle name="Normal 8 15 3 2" xfId="37281"/>
    <cellStyle name="Normal 8 15 4" xfId="21357"/>
    <cellStyle name="Normal 8 15 4 2" xfId="37282"/>
    <cellStyle name="Normal 8 15 5" xfId="21358"/>
    <cellStyle name="Normal 8 15 5 2" xfId="37283"/>
    <cellStyle name="Normal 8 15 6" xfId="21359"/>
    <cellStyle name="Normal 8 15 6 2" xfId="37284"/>
    <cellStyle name="Normal 8 15 7" xfId="37275"/>
    <cellStyle name="Normal 8 16" xfId="21360"/>
    <cellStyle name="Normal 8 16 2" xfId="21361"/>
    <cellStyle name="Normal 8 16 2 2" xfId="21362"/>
    <cellStyle name="Normal 8 16 2 2 2" xfId="37287"/>
    <cellStyle name="Normal 8 16 2 3" xfId="21363"/>
    <cellStyle name="Normal 8 16 2 3 2" xfId="37288"/>
    <cellStyle name="Normal 8 16 2 4" xfId="21364"/>
    <cellStyle name="Normal 8 16 2 4 2" xfId="37289"/>
    <cellStyle name="Normal 8 16 2 5" xfId="21365"/>
    <cellStyle name="Normal 8 16 2 5 2" xfId="37290"/>
    <cellStyle name="Normal 8 16 2 6" xfId="37286"/>
    <cellStyle name="Normal 8 16 3" xfId="21366"/>
    <cellStyle name="Normal 8 16 3 2" xfId="37291"/>
    <cellStyle name="Normal 8 16 4" xfId="21367"/>
    <cellStyle name="Normal 8 16 4 2" xfId="37292"/>
    <cellStyle name="Normal 8 16 5" xfId="21368"/>
    <cellStyle name="Normal 8 16 5 2" xfId="37293"/>
    <cellStyle name="Normal 8 16 6" xfId="21369"/>
    <cellStyle name="Normal 8 16 6 2" xfId="37294"/>
    <cellStyle name="Normal 8 16 7" xfId="37285"/>
    <cellStyle name="Normal 8 17" xfId="21370"/>
    <cellStyle name="Normal 8 17 2" xfId="21371"/>
    <cellStyle name="Normal 8 17 2 2" xfId="21372"/>
    <cellStyle name="Normal 8 17 2 2 2" xfId="37297"/>
    <cellStyle name="Normal 8 17 2 3" xfId="21373"/>
    <cellStyle name="Normal 8 17 2 3 2" xfId="37298"/>
    <cellStyle name="Normal 8 17 2 4" xfId="21374"/>
    <cellStyle name="Normal 8 17 2 4 2" xfId="37299"/>
    <cellStyle name="Normal 8 17 2 5" xfId="21375"/>
    <cellStyle name="Normal 8 17 2 5 2" xfId="37300"/>
    <cellStyle name="Normal 8 17 2 6" xfId="37296"/>
    <cellStyle name="Normal 8 17 3" xfId="21376"/>
    <cellStyle name="Normal 8 17 3 2" xfId="37301"/>
    <cellStyle name="Normal 8 17 4" xfId="21377"/>
    <cellStyle name="Normal 8 17 4 2" xfId="37302"/>
    <cellStyle name="Normal 8 17 5" xfId="21378"/>
    <cellStyle name="Normal 8 17 5 2" xfId="37303"/>
    <cellStyle name="Normal 8 17 6" xfId="21379"/>
    <cellStyle name="Normal 8 17 6 2" xfId="37304"/>
    <cellStyle name="Normal 8 17 7" xfId="37295"/>
    <cellStyle name="Normal 8 18" xfId="21380"/>
    <cellStyle name="Normal 8 18 2" xfId="21381"/>
    <cellStyle name="Normal 8 18 2 2" xfId="37306"/>
    <cellStyle name="Normal 8 18 3" xfId="21382"/>
    <cellStyle name="Normal 8 18 3 2" xfId="37307"/>
    <cellStyle name="Normal 8 18 4" xfId="21383"/>
    <cellStyle name="Normal 8 18 4 2" xfId="37308"/>
    <cellStyle name="Normal 8 18 5" xfId="21384"/>
    <cellStyle name="Normal 8 18 5 2" xfId="37309"/>
    <cellStyle name="Normal 8 18 6" xfId="37305"/>
    <cellStyle name="Normal 8 19" xfId="21385"/>
    <cellStyle name="Normal 8 19 2" xfId="21386"/>
    <cellStyle name="Normal 8 19 2 2" xfId="37311"/>
    <cellStyle name="Normal 8 19 3" xfId="21387"/>
    <cellStyle name="Normal 8 19 3 2" xfId="37312"/>
    <cellStyle name="Normal 8 19 4" xfId="21388"/>
    <cellStyle name="Normal 8 19 4 2" xfId="37313"/>
    <cellStyle name="Normal 8 19 5" xfId="21389"/>
    <cellStyle name="Normal 8 19 5 2" xfId="37314"/>
    <cellStyle name="Normal 8 19 6" xfId="37310"/>
    <cellStyle name="Normal 8 2" xfId="21390"/>
    <cellStyle name="Normal 8 2 10" xfId="21391"/>
    <cellStyle name="Normal 8 2 11" xfId="21392"/>
    <cellStyle name="Normal 8 2 12" xfId="21393"/>
    <cellStyle name="Normal 8 2 13" xfId="21394"/>
    <cellStyle name="Normal 8 2 14" xfId="21395"/>
    <cellStyle name="Normal 8 2 15" xfId="21396"/>
    <cellStyle name="Normal 8 2 16" xfId="21397"/>
    <cellStyle name="Normal 8 2 2" xfId="21398"/>
    <cellStyle name="Normal 8 2 2 10" xfId="21399"/>
    <cellStyle name="Normal 8 2 2 11" xfId="21400"/>
    <cellStyle name="Normal 8 2 2 12" xfId="21401"/>
    <cellStyle name="Normal 8 2 2 13" xfId="21402"/>
    <cellStyle name="Normal 8 2 2 14" xfId="21403"/>
    <cellStyle name="Normal 8 2 2 15" xfId="21404"/>
    <cellStyle name="Normal 8 2 2 16" xfId="21405"/>
    <cellStyle name="Normal 8 2 2 17" xfId="40769"/>
    <cellStyle name="Normal 8 2 2 2" xfId="21406"/>
    <cellStyle name="Normal 8 2 2 3" xfId="21407"/>
    <cellStyle name="Normal 8 2 2 4" xfId="21408"/>
    <cellStyle name="Normal 8 2 2 5" xfId="21409"/>
    <cellStyle name="Normal 8 2 2 6" xfId="21410"/>
    <cellStyle name="Normal 8 2 2 7" xfId="21411"/>
    <cellStyle name="Normal 8 2 2 8" xfId="21412"/>
    <cellStyle name="Normal 8 2 2 9" xfId="21413"/>
    <cellStyle name="Normal 8 2 3" xfId="21414"/>
    <cellStyle name="Normal 8 2 3 2" xfId="21415"/>
    <cellStyle name="Normal 8 2 3 3" xfId="40770"/>
    <cellStyle name="Normal 8 2 4" xfId="21416"/>
    <cellStyle name="Normal 8 2 4 2" xfId="21417"/>
    <cellStyle name="Normal 8 2 4 3" xfId="40771"/>
    <cellStyle name="Normal 8 2 5" xfId="21418"/>
    <cellStyle name="Normal 8 2 5 2" xfId="21419"/>
    <cellStyle name="Normal 8 2 6" xfId="21420"/>
    <cellStyle name="Normal 8 2 6 2" xfId="21421"/>
    <cellStyle name="Normal 8 2 7" xfId="21422"/>
    <cellStyle name="Normal 8 2 8" xfId="21423"/>
    <cellStyle name="Normal 8 2 9" xfId="21424"/>
    <cellStyle name="Normal 8 20" xfId="21425"/>
    <cellStyle name="Normal 8 20 2" xfId="21426"/>
    <cellStyle name="Normal 8 20 2 2" xfId="37316"/>
    <cellStyle name="Normal 8 20 3" xfId="21427"/>
    <cellStyle name="Normal 8 20 3 2" xfId="37317"/>
    <cellStyle name="Normal 8 20 4" xfId="21428"/>
    <cellStyle name="Normal 8 20 4 2" xfId="37318"/>
    <cellStyle name="Normal 8 20 5" xfId="21429"/>
    <cellStyle name="Normal 8 20 5 2" xfId="37319"/>
    <cellStyle name="Normal 8 20 6" xfId="37315"/>
    <cellStyle name="Normal 8 21" xfId="21430"/>
    <cellStyle name="Normal 8 21 2" xfId="21431"/>
    <cellStyle name="Normal 8 21 2 2" xfId="37321"/>
    <cellStyle name="Normal 8 21 3" xfId="21432"/>
    <cellStyle name="Normal 8 21 3 2" xfId="37322"/>
    <cellStyle name="Normal 8 21 4" xfId="21433"/>
    <cellStyle name="Normal 8 21 4 2" xfId="37323"/>
    <cellStyle name="Normal 8 21 5" xfId="21434"/>
    <cellStyle name="Normal 8 21 5 2" xfId="37324"/>
    <cellStyle name="Normal 8 21 6" xfId="37320"/>
    <cellStyle name="Normal 8 22" xfId="21435"/>
    <cellStyle name="Normal 8 22 2" xfId="21436"/>
    <cellStyle name="Normal 8 22 2 2" xfId="37326"/>
    <cellStyle name="Normal 8 22 3" xfId="21437"/>
    <cellStyle name="Normal 8 22 3 2" xfId="37327"/>
    <cellStyle name="Normal 8 22 4" xfId="21438"/>
    <cellStyle name="Normal 8 22 4 2" xfId="37328"/>
    <cellStyle name="Normal 8 22 5" xfId="21439"/>
    <cellStyle name="Normal 8 22 5 2" xfId="37329"/>
    <cellStyle name="Normal 8 22 6" xfId="37325"/>
    <cellStyle name="Normal 8 23" xfId="21440"/>
    <cellStyle name="Normal 8 23 2" xfId="21441"/>
    <cellStyle name="Normal 8 23 2 2" xfId="37331"/>
    <cellStyle name="Normal 8 23 3" xfId="21442"/>
    <cellStyle name="Normal 8 23 3 2" xfId="37332"/>
    <cellStyle name="Normal 8 23 4" xfId="21443"/>
    <cellStyle name="Normal 8 23 4 2" xfId="37333"/>
    <cellStyle name="Normal 8 23 5" xfId="21444"/>
    <cellStyle name="Normal 8 23 5 2" xfId="37334"/>
    <cellStyle name="Normal 8 23 6" xfId="37330"/>
    <cellStyle name="Normal 8 24" xfId="21445"/>
    <cellStyle name="Normal 8 24 2" xfId="21446"/>
    <cellStyle name="Normal 8 24 2 2" xfId="37336"/>
    <cellStyle name="Normal 8 24 3" xfId="21447"/>
    <cellStyle name="Normal 8 24 3 2" xfId="37337"/>
    <cellStyle name="Normal 8 24 4" xfId="21448"/>
    <cellStyle name="Normal 8 24 4 2" xfId="37338"/>
    <cellStyle name="Normal 8 24 5" xfId="21449"/>
    <cellStyle name="Normal 8 24 5 2" xfId="37339"/>
    <cellStyle name="Normal 8 24 6" xfId="37335"/>
    <cellStyle name="Normal 8 25" xfId="21450"/>
    <cellStyle name="Normal 8 25 2" xfId="21451"/>
    <cellStyle name="Normal 8 25 2 2" xfId="37341"/>
    <cellStyle name="Normal 8 25 3" xfId="21452"/>
    <cellStyle name="Normal 8 25 3 2" xfId="37342"/>
    <cellStyle name="Normal 8 25 4" xfId="21453"/>
    <cellStyle name="Normal 8 25 4 2" xfId="37343"/>
    <cellStyle name="Normal 8 25 5" xfId="21454"/>
    <cellStyle name="Normal 8 25 5 2" xfId="37344"/>
    <cellStyle name="Normal 8 25 6" xfId="37340"/>
    <cellStyle name="Normal 8 26" xfId="21455"/>
    <cellStyle name="Normal 8 26 2" xfId="21456"/>
    <cellStyle name="Normal 8 26 2 2" xfId="37346"/>
    <cellStyle name="Normal 8 26 3" xfId="21457"/>
    <cellStyle name="Normal 8 26 3 2" xfId="37347"/>
    <cellStyle name="Normal 8 26 4" xfId="21458"/>
    <cellStyle name="Normal 8 26 4 2" xfId="37348"/>
    <cellStyle name="Normal 8 26 5" xfId="21459"/>
    <cellStyle name="Normal 8 26 5 2" xfId="37349"/>
    <cellStyle name="Normal 8 26 6" xfId="37345"/>
    <cellStyle name="Normal 8 27" xfId="21460"/>
    <cellStyle name="Normal 8 27 2" xfId="21461"/>
    <cellStyle name="Normal 8 27 2 2" xfId="37351"/>
    <cellStyle name="Normal 8 27 3" xfId="21462"/>
    <cellStyle name="Normal 8 27 3 2" xfId="37352"/>
    <cellStyle name="Normal 8 27 4" xfId="21463"/>
    <cellStyle name="Normal 8 27 4 2" xfId="37353"/>
    <cellStyle name="Normal 8 27 5" xfId="21464"/>
    <cellStyle name="Normal 8 27 5 2" xfId="37354"/>
    <cellStyle name="Normal 8 27 6" xfId="37350"/>
    <cellStyle name="Normal 8 28" xfId="21465"/>
    <cellStyle name="Normal 8 28 2" xfId="21466"/>
    <cellStyle name="Normal 8 28 2 2" xfId="37356"/>
    <cellStyle name="Normal 8 28 3" xfId="21467"/>
    <cellStyle name="Normal 8 28 3 2" xfId="37357"/>
    <cellStyle name="Normal 8 28 4" xfId="21468"/>
    <cellStyle name="Normal 8 28 4 2" xfId="37358"/>
    <cellStyle name="Normal 8 28 5" xfId="21469"/>
    <cellStyle name="Normal 8 28 5 2" xfId="37359"/>
    <cellStyle name="Normal 8 28 6" xfId="37355"/>
    <cellStyle name="Normal 8 29" xfId="21470"/>
    <cellStyle name="Normal 8 29 2" xfId="37360"/>
    <cellStyle name="Normal 8 3" xfId="21471"/>
    <cellStyle name="Normal 8 3 2" xfId="40773"/>
    <cellStyle name="Normal 8 3 3" xfId="40774"/>
    <cellStyle name="Normal 8 3 4" xfId="40775"/>
    <cellStyle name="Normal 8 3 5" xfId="40772"/>
    <cellStyle name="Normal 8 30" xfId="21472"/>
    <cellStyle name="Normal 8 30 2" xfId="37361"/>
    <cellStyle name="Normal 8 31" xfId="21473"/>
    <cellStyle name="Normal 8 31 2" xfId="37362"/>
    <cellStyle name="Normal 8 32" xfId="21474"/>
    <cellStyle name="Normal 8 32 2" xfId="37363"/>
    <cellStyle name="Normal 8 33" xfId="21475"/>
    <cellStyle name="Normal 8 33 2" xfId="37364"/>
    <cellStyle name="Normal 8 4" xfId="21476"/>
    <cellStyle name="Normal 8 4 2" xfId="40777"/>
    <cellStyle name="Normal 8 4 3" xfId="40778"/>
    <cellStyle name="Normal 8 4 4" xfId="40779"/>
    <cellStyle name="Normal 8 4 5" xfId="40776"/>
    <cellStyle name="Normal 8 5" xfId="21477"/>
    <cellStyle name="Normal 8 5 2" xfId="40780"/>
    <cellStyle name="Normal 8 6" xfId="21478"/>
    <cellStyle name="Normal 8 6 2" xfId="40781"/>
    <cellStyle name="Normal 8 7" xfId="21479"/>
    <cellStyle name="Normal 8 7 2" xfId="40782"/>
    <cellStyle name="Normal 8 8" xfId="21480"/>
    <cellStyle name="Normal 8 8 2" xfId="40783"/>
    <cellStyle name="Normal 8 9" xfId="21481"/>
    <cellStyle name="Normal 8 9 2" xfId="40784"/>
    <cellStyle name="Normal 9" xfId="21482"/>
    <cellStyle name="Normal 9 10" xfId="21483"/>
    <cellStyle name="Normal 9 10 2" xfId="21484"/>
    <cellStyle name="Normal 9 10 2 2" xfId="37366"/>
    <cellStyle name="Normal 9 10 3" xfId="21485"/>
    <cellStyle name="Normal 9 10 3 2" xfId="37367"/>
    <cellStyle name="Normal 9 10 4" xfId="21486"/>
    <cellStyle name="Normal 9 10 4 2" xfId="37368"/>
    <cellStyle name="Normal 9 10 5" xfId="21487"/>
    <cellStyle name="Normal 9 10 5 2" xfId="37369"/>
    <cellStyle name="Normal 9 10 6" xfId="37365"/>
    <cellStyle name="Normal 9 11" xfId="21488"/>
    <cellStyle name="Normal 9 11 2" xfId="21489"/>
    <cellStyle name="Normal 9 11 2 2" xfId="37371"/>
    <cellStyle name="Normal 9 11 3" xfId="21490"/>
    <cellStyle name="Normal 9 11 3 2" xfId="37372"/>
    <cellStyle name="Normal 9 11 4" xfId="21491"/>
    <cellStyle name="Normal 9 11 4 2" xfId="37373"/>
    <cellStyle name="Normal 9 11 5" xfId="21492"/>
    <cellStyle name="Normal 9 11 5 2" xfId="37374"/>
    <cellStyle name="Normal 9 11 6" xfId="37370"/>
    <cellStyle name="Normal 9 12" xfId="21493"/>
    <cellStyle name="Normal 9 12 2" xfId="21494"/>
    <cellStyle name="Normal 9 12 2 2" xfId="37376"/>
    <cellStyle name="Normal 9 12 3" xfId="21495"/>
    <cellStyle name="Normal 9 12 3 2" xfId="37377"/>
    <cellStyle name="Normal 9 12 4" xfId="21496"/>
    <cellStyle name="Normal 9 12 4 2" xfId="37378"/>
    <cellStyle name="Normal 9 12 5" xfId="21497"/>
    <cellStyle name="Normal 9 12 5 2" xfId="37379"/>
    <cellStyle name="Normal 9 12 6" xfId="37375"/>
    <cellStyle name="Normal 9 13" xfId="21498"/>
    <cellStyle name="Normal 9 13 2" xfId="21499"/>
    <cellStyle name="Normal 9 13 2 2" xfId="37381"/>
    <cellStyle name="Normal 9 13 3" xfId="21500"/>
    <cellStyle name="Normal 9 13 3 2" xfId="37382"/>
    <cellStyle name="Normal 9 13 4" xfId="21501"/>
    <cellStyle name="Normal 9 13 4 2" xfId="37383"/>
    <cellStyle name="Normal 9 13 5" xfId="21502"/>
    <cellStyle name="Normal 9 13 5 2" xfId="37384"/>
    <cellStyle name="Normal 9 13 6" xfId="37380"/>
    <cellStyle name="Normal 9 14" xfId="21503"/>
    <cellStyle name="Normal 9 14 2" xfId="21504"/>
    <cellStyle name="Normal 9 14 2 2" xfId="37386"/>
    <cellStyle name="Normal 9 14 3" xfId="21505"/>
    <cellStyle name="Normal 9 14 3 2" xfId="37387"/>
    <cellStyle name="Normal 9 14 4" xfId="21506"/>
    <cellStyle name="Normal 9 14 4 2" xfId="37388"/>
    <cellStyle name="Normal 9 14 5" xfId="21507"/>
    <cellStyle name="Normal 9 14 5 2" xfId="37389"/>
    <cellStyle name="Normal 9 14 6" xfId="37385"/>
    <cellStyle name="Normal 9 15" xfId="21508"/>
    <cellStyle name="Normal 9 15 2" xfId="21509"/>
    <cellStyle name="Normal 9 15 2 2" xfId="37391"/>
    <cellStyle name="Normal 9 15 3" xfId="21510"/>
    <cellStyle name="Normal 9 15 3 2" xfId="37392"/>
    <cellStyle name="Normal 9 15 4" xfId="21511"/>
    <cellStyle name="Normal 9 15 4 2" xfId="37393"/>
    <cellStyle name="Normal 9 15 5" xfId="21512"/>
    <cellStyle name="Normal 9 15 5 2" xfId="37394"/>
    <cellStyle name="Normal 9 15 6" xfId="37390"/>
    <cellStyle name="Normal 9 16" xfId="21513"/>
    <cellStyle name="Normal 9 16 2" xfId="21514"/>
    <cellStyle name="Normal 9 16 2 2" xfId="37396"/>
    <cellStyle name="Normal 9 16 3" xfId="21515"/>
    <cellStyle name="Normal 9 16 3 2" xfId="37397"/>
    <cellStyle name="Normal 9 16 4" xfId="21516"/>
    <cellStyle name="Normal 9 16 4 2" xfId="37398"/>
    <cellStyle name="Normal 9 16 5" xfId="21517"/>
    <cellStyle name="Normal 9 16 5 2" xfId="37399"/>
    <cellStyle name="Normal 9 16 6" xfId="37395"/>
    <cellStyle name="Normal 9 17" xfId="21518"/>
    <cellStyle name="Normal 9 17 2" xfId="21519"/>
    <cellStyle name="Normal 9 17 2 2" xfId="37401"/>
    <cellStyle name="Normal 9 17 3" xfId="21520"/>
    <cellStyle name="Normal 9 17 3 2" xfId="37402"/>
    <cellStyle name="Normal 9 17 4" xfId="21521"/>
    <cellStyle name="Normal 9 17 4 2" xfId="37403"/>
    <cellStyle name="Normal 9 17 5" xfId="21522"/>
    <cellStyle name="Normal 9 17 5 2" xfId="37404"/>
    <cellStyle name="Normal 9 17 6" xfId="37400"/>
    <cellStyle name="Normal 9 18" xfId="21523"/>
    <cellStyle name="Normal 9 18 2" xfId="21524"/>
    <cellStyle name="Normal 9 18 2 2" xfId="37406"/>
    <cellStyle name="Normal 9 18 3" xfId="21525"/>
    <cellStyle name="Normal 9 18 3 2" xfId="37407"/>
    <cellStyle name="Normal 9 18 4" xfId="21526"/>
    <cellStyle name="Normal 9 18 4 2" xfId="37408"/>
    <cellStyle name="Normal 9 18 5" xfId="21527"/>
    <cellStyle name="Normal 9 18 5 2" xfId="37409"/>
    <cellStyle name="Normal 9 18 6" xfId="37405"/>
    <cellStyle name="Normal 9 19" xfId="21528"/>
    <cellStyle name="Normal 9 19 2" xfId="21529"/>
    <cellStyle name="Normal 9 19 2 2" xfId="37411"/>
    <cellStyle name="Normal 9 19 3" xfId="21530"/>
    <cellStyle name="Normal 9 19 3 2" xfId="37412"/>
    <cellStyle name="Normal 9 19 4" xfId="21531"/>
    <cellStyle name="Normal 9 19 4 2" xfId="37413"/>
    <cellStyle name="Normal 9 19 5" xfId="21532"/>
    <cellStyle name="Normal 9 19 5 2" xfId="37414"/>
    <cellStyle name="Normal 9 19 6" xfId="37410"/>
    <cellStyle name="Normal 9 2" xfId="21533"/>
    <cellStyle name="Normal 9 2 10" xfId="21534"/>
    <cellStyle name="Normal 9 2 10 2" xfId="21535"/>
    <cellStyle name="Normal 9 2 10 2 2" xfId="37417"/>
    <cellStyle name="Normal 9 2 10 3" xfId="21536"/>
    <cellStyle name="Normal 9 2 10 3 2" xfId="37418"/>
    <cellStyle name="Normal 9 2 10 4" xfId="21537"/>
    <cellStyle name="Normal 9 2 10 4 2" xfId="37419"/>
    <cellStyle name="Normal 9 2 10 5" xfId="21538"/>
    <cellStyle name="Normal 9 2 10 5 2" xfId="37420"/>
    <cellStyle name="Normal 9 2 10 6" xfId="37416"/>
    <cellStyle name="Normal 9 2 11" xfId="21539"/>
    <cellStyle name="Normal 9 2 11 2" xfId="21540"/>
    <cellStyle name="Normal 9 2 11 2 2" xfId="37422"/>
    <cellStyle name="Normal 9 2 11 3" xfId="21541"/>
    <cellStyle name="Normal 9 2 11 3 2" xfId="37423"/>
    <cellStyle name="Normal 9 2 11 4" xfId="21542"/>
    <cellStyle name="Normal 9 2 11 4 2" xfId="37424"/>
    <cellStyle name="Normal 9 2 11 5" xfId="21543"/>
    <cellStyle name="Normal 9 2 11 5 2" xfId="37425"/>
    <cellStyle name="Normal 9 2 11 6" xfId="37421"/>
    <cellStyle name="Normal 9 2 12" xfId="21544"/>
    <cellStyle name="Normal 9 2 12 2" xfId="21545"/>
    <cellStyle name="Normal 9 2 12 2 2" xfId="37427"/>
    <cellStyle name="Normal 9 2 12 3" xfId="21546"/>
    <cellStyle name="Normal 9 2 12 3 2" xfId="37428"/>
    <cellStyle name="Normal 9 2 12 4" xfId="21547"/>
    <cellStyle name="Normal 9 2 12 4 2" xfId="37429"/>
    <cellStyle name="Normal 9 2 12 5" xfId="21548"/>
    <cellStyle name="Normal 9 2 12 5 2" xfId="37430"/>
    <cellStyle name="Normal 9 2 12 6" xfId="37426"/>
    <cellStyle name="Normal 9 2 13" xfId="21549"/>
    <cellStyle name="Normal 9 2 13 2" xfId="21550"/>
    <cellStyle name="Normal 9 2 13 2 2" xfId="37432"/>
    <cellStyle name="Normal 9 2 13 3" xfId="21551"/>
    <cellStyle name="Normal 9 2 13 3 2" xfId="37433"/>
    <cellStyle name="Normal 9 2 13 4" xfId="21552"/>
    <cellStyle name="Normal 9 2 13 4 2" xfId="37434"/>
    <cellStyle name="Normal 9 2 13 5" xfId="21553"/>
    <cellStyle name="Normal 9 2 13 5 2" xfId="37435"/>
    <cellStyle name="Normal 9 2 13 6" xfId="37431"/>
    <cellStyle name="Normal 9 2 14" xfId="21554"/>
    <cellStyle name="Normal 9 2 14 2" xfId="21555"/>
    <cellStyle name="Normal 9 2 14 2 2" xfId="37437"/>
    <cellStyle name="Normal 9 2 14 3" xfId="21556"/>
    <cellStyle name="Normal 9 2 14 3 2" xfId="37438"/>
    <cellStyle name="Normal 9 2 14 4" xfId="21557"/>
    <cellStyle name="Normal 9 2 14 4 2" xfId="37439"/>
    <cellStyle name="Normal 9 2 14 5" xfId="21558"/>
    <cellStyle name="Normal 9 2 14 5 2" xfId="37440"/>
    <cellStyle name="Normal 9 2 14 6" xfId="37436"/>
    <cellStyle name="Normal 9 2 15" xfId="21559"/>
    <cellStyle name="Normal 9 2 15 2" xfId="21560"/>
    <cellStyle name="Normal 9 2 15 2 2" xfId="37442"/>
    <cellStyle name="Normal 9 2 15 3" xfId="21561"/>
    <cellStyle name="Normal 9 2 15 3 2" xfId="37443"/>
    <cellStyle name="Normal 9 2 15 4" xfId="21562"/>
    <cellStyle name="Normal 9 2 15 4 2" xfId="37444"/>
    <cellStyle name="Normal 9 2 15 5" xfId="21563"/>
    <cellStyle name="Normal 9 2 15 5 2" xfId="37445"/>
    <cellStyle name="Normal 9 2 15 6" xfId="37441"/>
    <cellStyle name="Normal 9 2 16" xfId="21564"/>
    <cellStyle name="Normal 9 2 16 2" xfId="21565"/>
    <cellStyle name="Normal 9 2 16 2 2" xfId="37447"/>
    <cellStyle name="Normal 9 2 16 3" xfId="21566"/>
    <cellStyle name="Normal 9 2 16 3 2" xfId="37448"/>
    <cellStyle name="Normal 9 2 16 4" xfId="21567"/>
    <cellStyle name="Normal 9 2 16 4 2" xfId="37449"/>
    <cellStyle name="Normal 9 2 16 5" xfId="21568"/>
    <cellStyle name="Normal 9 2 16 5 2" xfId="37450"/>
    <cellStyle name="Normal 9 2 16 6" xfId="37446"/>
    <cellStyle name="Normal 9 2 17" xfId="21569"/>
    <cellStyle name="Normal 9 2 17 2" xfId="37451"/>
    <cellStyle name="Normal 9 2 18" xfId="21570"/>
    <cellStyle name="Normal 9 2 18 2" xfId="37452"/>
    <cellStyle name="Normal 9 2 19" xfId="21571"/>
    <cellStyle name="Normal 9 2 19 2" xfId="37453"/>
    <cellStyle name="Normal 9 2 2" xfId="21572"/>
    <cellStyle name="Normal 9 2 20" xfId="21573"/>
    <cellStyle name="Normal 9 2 20 2" xfId="37454"/>
    <cellStyle name="Normal 9 2 21" xfId="40785"/>
    <cellStyle name="Normal 9 2 22" xfId="37415"/>
    <cellStyle name="Normal 9 2 3" xfId="21574"/>
    <cellStyle name="Normal 9 2 3 2" xfId="21575"/>
    <cellStyle name="Normal 9 2 3 2 2" xfId="37456"/>
    <cellStyle name="Normal 9 2 3 3" xfId="21576"/>
    <cellStyle name="Normal 9 2 3 3 2" xfId="37457"/>
    <cellStyle name="Normal 9 2 3 4" xfId="21577"/>
    <cellStyle name="Normal 9 2 3 4 2" xfId="37458"/>
    <cellStyle name="Normal 9 2 3 5" xfId="21578"/>
    <cellStyle name="Normal 9 2 3 5 2" xfId="37459"/>
    <cellStyle name="Normal 9 2 3 6" xfId="37455"/>
    <cellStyle name="Normal 9 2 4" xfId="21579"/>
    <cellStyle name="Normal 9 2 4 2" xfId="21580"/>
    <cellStyle name="Normal 9 2 4 2 2" xfId="37461"/>
    <cellStyle name="Normal 9 2 4 3" xfId="21581"/>
    <cellStyle name="Normal 9 2 4 3 2" xfId="37462"/>
    <cellStyle name="Normal 9 2 4 4" xfId="21582"/>
    <cellStyle name="Normal 9 2 4 4 2" xfId="37463"/>
    <cellStyle name="Normal 9 2 4 5" xfId="21583"/>
    <cellStyle name="Normal 9 2 4 5 2" xfId="37464"/>
    <cellStyle name="Normal 9 2 4 6" xfId="37460"/>
    <cellStyle name="Normal 9 2 5" xfId="21584"/>
    <cellStyle name="Normal 9 2 5 2" xfId="21585"/>
    <cellStyle name="Normal 9 2 5 2 2" xfId="37466"/>
    <cellStyle name="Normal 9 2 5 3" xfId="21586"/>
    <cellStyle name="Normal 9 2 5 3 2" xfId="37467"/>
    <cellStyle name="Normal 9 2 5 4" xfId="21587"/>
    <cellStyle name="Normal 9 2 5 4 2" xfId="37468"/>
    <cellStyle name="Normal 9 2 5 5" xfId="21588"/>
    <cellStyle name="Normal 9 2 5 5 2" xfId="37469"/>
    <cellStyle name="Normal 9 2 5 6" xfId="37465"/>
    <cellStyle name="Normal 9 2 6" xfId="21589"/>
    <cellStyle name="Normal 9 2 6 2" xfId="21590"/>
    <cellStyle name="Normal 9 2 6 2 2" xfId="37471"/>
    <cellStyle name="Normal 9 2 6 3" xfId="21591"/>
    <cellStyle name="Normal 9 2 6 3 2" xfId="37472"/>
    <cellStyle name="Normal 9 2 6 4" xfId="21592"/>
    <cellStyle name="Normal 9 2 6 4 2" xfId="37473"/>
    <cellStyle name="Normal 9 2 6 5" xfId="21593"/>
    <cellStyle name="Normal 9 2 6 5 2" xfId="37474"/>
    <cellStyle name="Normal 9 2 6 6" xfId="37470"/>
    <cellStyle name="Normal 9 2 7" xfId="21594"/>
    <cellStyle name="Normal 9 2 7 2" xfId="21595"/>
    <cellStyle name="Normal 9 2 7 2 2" xfId="37476"/>
    <cellStyle name="Normal 9 2 7 3" xfId="21596"/>
    <cellStyle name="Normal 9 2 7 3 2" xfId="37477"/>
    <cellStyle name="Normal 9 2 7 4" xfId="21597"/>
    <cellStyle name="Normal 9 2 7 4 2" xfId="37478"/>
    <cellStyle name="Normal 9 2 7 5" xfId="21598"/>
    <cellStyle name="Normal 9 2 7 5 2" xfId="37479"/>
    <cellStyle name="Normal 9 2 7 6" xfId="37475"/>
    <cellStyle name="Normal 9 2 8" xfId="21599"/>
    <cellStyle name="Normal 9 2 8 2" xfId="21600"/>
    <cellStyle name="Normal 9 2 8 2 2" xfId="37481"/>
    <cellStyle name="Normal 9 2 8 3" xfId="21601"/>
    <cellStyle name="Normal 9 2 8 3 2" xfId="37482"/>
    <cellStyle name="Normal 9 2 8 4" xfId="21602"/>
    <cellStyle name="Normal 9 2 8 4 2" xfId="37483"/>
    <cellStyle name="Normal 9 2 8 5" xfId="21603"/>
    <cellStyle name="Normal 9 2 8 5 2" xfId="37484"/>
    <cellStyle name="Normal 9 2 8 6" xfId="37480"/>
    <cellStyle name="Normal 9 2 9" xfId="21604"/>
    <cellStyle name="Normal 9 2 9 2" xfId="21605"/>
    <cellStyle name="Normal 9 2 9 2 2" xfId="37486"/>
    <cellStyle name="Normal 9 2 9 3" xfId="21606"/>
    <cellStyle name="Normal 9 2 9 3 2" xfId="37487"/>
    <cellStyle name="Normal 9 2 9 4" xfId="21607"/>
    <cellStyle name="Normal 9 2 9 4 2" xfId="37488"/>
    <cellStyle name="Normal 9 2 9 5" xfId="21608"/>
    <cellStyle name="Normal 9 2 9 5 2" xfId="37489"/>
    <cellStyle name="Normal 9 2 9 6" xfId="37485"/>
    <cellStyle name="Normal 9 20" xfId="21609"/>
    <cellStyle name="Normal 9 20 2" xfId="37490"/>
    <cellStyle name="Normal 9 21" xfId="21610"/>
    <cellStyle name="Normal 9 21 2" xfId="37491"/>
    <cellStyle name="Normal 9 22" xfId="21611"/>
    <cellStyle name="Normal 9 22 2" xfId="37492"/>
    <cellStyle name="Normal 9 23" xfId="21612"/>
    <cellStyle name="Normal 9 23 2" xfId="37493"/>
    <cellStyle name="Normal 9 24" xfId="21613"/>
    <cellStyle name="Normal 9 24 2" xfId="37494"/>
    <cellStyle name="Normal 9 3" xfId="21614"/>
    <cellStyle name="Normal 9 3 2" xfId="21615"/>
    <cellStyle name="Normal 9 3 3" xfId="21616"/>
    <cellStyle name="Normal 9 3 3 2" xfId="37496"/>
    <cellStyle name="Normal 9 3 4" xfId="21617"/>
    <cellStyle name="Normal 9 3 4 2" xfId="37497"/>
    <cellStyle name="Normal 9 3 5" xfId="21618"/>
    <cellStyle name="Normal 9 3 5 2" xfId="37498"/>
    <cellStyle name="Normal 9 3 6" xfId="21619"/>
    <cellStyle name="Normal 9 3 6 2" xfId="37499"/>
    <cellStyle name="Normal 9 3 7" xfId="40786"/>
    <cellStyle name="Normal 9 3 8" xfId="37495"/>
    <cellStyle name="Normal 9 4" xfId="21620"/>
    <cellStyle name="Normal 9 4 2" xfId="21621"/>
    <cellStyle name="Normal 9 4 3" xfId="21622"/>
    <cellStyle name="Normal 9 4 3 2" xfId="37501"/>
    <cellStyle name="Normal 9 4 4" xfId="21623"/>
    <cellStyle name="Normal 9 4 4 2" xfId="37502"/>
    <cellStyle name="Normal 9 4 5" xfId="21624"/>
    <cellStyle name="Normal 9 4 5 2" xfId="37503"/>
    <cellStyle name="Normal 9 4 6" xfId="21625"/>
    <cellStyle name="Normal 9 4 6 2" xfId="37504"/>
    <cellStyle name="Normal 9 4 7" xfId="40787"/>
    <cellStyle name="Normal 9 4 8" xfId="37500"/>
    <cellStyle name="Normal 9 5" xfId="21626"/>
    <cellStyle name="Normal 9 5 2" xfId="21627"/>
    <cellStyle name="Normal 9 5 3" xfId="21628"/>
    <cellStyle name="Normal 9 5 3 2" xfId="37506"/>
    <cellStyle name="Normal 9 5 4" xfId="21629"/>
    <cellStyle name="Normal 9 5 4 2" xfId="37507"/>
    <cellStyle name="Normal 9 5 5" xfId="21630"/>
    <cellStyle name="Normal 9 5 5 2" xfId="37508"/>
    <cellStyle name="Normal 9 5 6" xfId="21631"/>
    <cellStyle name="Normal 9 5 6 2" xfId="37509"/>
    <cellStyle name="Normal 9 5 7" xfId="37505"/>
    <cellStyle name="Normal 9 6" xfId="21632"/>
    <cellStyle name="Normal 9 6 2" xfId="21633"/>
    <cellStyle name="Normal 9 6 2 2" xfId="37511"/>
    <cellStyle name="Normal 9 6 3" xfId="21634"/>
    <cellStyle name="Normal 9 6 3 2" xfId="37512"/>
    <cellStyle name="Normal 9 6 4" xfId="21635"/>
    <cellStyle name="Normal 9 6 4 2" xfId="37513"/>
    <cellStyle name="Normal 9 6 5" xfId="21636"/>
    <cellStyle name="Normal 9 6 5 2" xfId="37514"/>
    <cellStyle name="Normal 9 6 6" xfId="37510"/>
    <cellStyle name="Normal 9 7" xfId="21637"/>
    <cellStyle name="Normal 9 7 2" xfId="21638"/>
    <cellStyle name="Normal 9 7 2 2" xfId="37516"/>
    <cellStyle name="Normal 9 7 3" xfId="21639"/>
    <cellStyle name="Normal 9 7 3 2" xfId="37517"/>
    <cellStyle name="Normal 9 7 4" xfId="21640"/>
    <cellStyle name="Normal 9 7 4 2" xfId="37518"/>
    <cellStyle name="Normal 9 7 5" xfId="21641"/>
    <cellStyle name="Normal 9 7 5 2" xfId="37519"/>
    <cellStyle name="Normal 9 7 6" xfId="37515"/>
    <cellStyle name="Normal 9 8" xfId="21642"/>
    <cellStyle name="Normal 9 8 2" xfId="21643"/>
    <cellStyle name="Normal 9 8 2 2" xfId="37521"/>
    <cellStyle name="Normal 9 8 3" xfId="21644"/>
    <cellStyle name="Normal 9 8 3 2" xfId="37522"/>
    <cellStyle name="Normal 9 8 4" xfId="21645"/>
    <cellStyle name="Normal 9 8 4 2" xfId="37523"/>
    <cellStyle name="Normal 9 8 5" xfId="21646"/>
    <cellStyle name="Normal 9 8 5 2" xfId="37524"/>
    <cellStyle name="Normal 9 8 6" xfId="37520"/>
    <cellStyle name="Normal 9 9" xfId="21647"/>
    <cellStyle name="Normal 9 9 2" xfId="21648"/>
    <cellStyle name="Normal 9 9 2 2" xfId="37526"/>
    <cellStyle name="Normal 9 9 3" xfId="21649"/>
    <cellStyle name="Normal 9 9 3 2" xfId="37527"/>
    <cellStyle name="Normal 9 9 4" xfId="21650"/>
    <cellStyle name="Normal 9 9 4 2" xfId="37528"/>
    <cellStyle name="Normal 9 9 5" xfId="21651"/>
    <cellStyle name="Normal 9 9 5 2" xfId="37529"/>
    <cellStyle name="Normal 9 9 6" xfId="37525"/>
    <cellStyle name="Normal_Composições CEF - Emergencia 2" xfId="17"/>
    <cellStyle name="Normal_Composições CEF - Emergencia 7" xfId="18"/>
    <cellStyle name="Nota 10" xfId="21652"/>
    <cellStyle name="Nota 10 2" xfId="21653"/>
    <cellStyle name="Nota 10 2 2" xfId="40789"/>
    <cellStyle name="Nota 10 2 3" xfId="37530"/>
    <cellStyle name="Nota 10 3" xfId="21654"/>
    <cellStyle name="Nota 10 3 2" xfId="41022"/>
    <cellStyle name="Nota 10 3 3" xfId="37531"/>
    <cellStyle name="Nota 10 4" xfId="21655"/>
    <cellStyle name="Nota 10 4 2" xfId="41011"/>
    <cellStyle name="Nota 10 4 3" xfId="37532"/>
    <cellStyle name="Nota 10 5" xfId="21656"/>
    <cellStyle name="Nota 10 5 2" xfId="37533"/>
    <cellStyle name="Nota 10 6" xfId="21657"/>
    <cellStyle name="Nota 10 6 2" xfId="37534"/>
    <cellStyle name="Nota 10 7" xfId="21658"/>
    <cellStyle name="Nota 10 7 2" xfId="37535"/>
    <cellStyle name="Nota 10 8" xfId="29176"/>
    <cellStyle name="Nota 10 8 2" xfId="40788"/>
    <cellStyle name="Nota 100" xfId="21659"/>
    <cellStyle name="Nota 100 2" xfId="37536"/>
    <cellStyle name="Nota 101" xfId="21660"/>
    <cellStyle name="Nota 101 2" xfId="37537"/>
    <cellStyle name="Nota 102" xfId="21661"/>
    <cellStyle name="Nota 102 2" xfId="37538"/>
    <cellStyle name="Nota 103" xfId="21662"/>
    <cellStyle name="Nota 103 2" xfId="37539"/>
    <cellStyle name="Nota 104" xfId="21663"/>
    <cellStyle name="Nota 104 2" xfId="37540"/>
    <cellStyle name="Nota 105" xfId="21664"/>
    <cellStyle name="Nota 105 2" xfId="37541"/>
    <cellStyle name="Nota 106" xfId="21665"/>
    <cellStyle name="Nota 106 2" xfId="37542"/>
    <cellStyle name="Nota 107" xfId="21666"/>
    <cellStyle name="Nota 107 2" xfId="37543"/>
    <cellStyle name="Nota 108" xfId="21667"/>
    <cellStyle name="Nota 108 2" xfId="37544"/>
    <cellStyle name="Nota 109" xfId="21668"/>
    <cellStyle name="Nota 109 2" xfId="37545"/>
    <cellStyle name="Nota 11" xfId="21669"/>
    <cellStyle name="Nota 11 2" xfId="21670"/>
    <cellStyle name="Nota 11 2 2" xfId="40791"/>
    <cellStyle name="Nota 11 2 3" xfId="37546"/>
    <cellStyle name="Nota 11 3" xfId="21671"/>
    <cellStyle name="Nota 11 3 2" xfId="41023"/>
    <cellStyle name="Nota 11 3 3" xfId="37547"/>
    <cellStyle name="Nota 11 4" xfId="21672"/>
    <cellStyle name="Nota 11 4 2" xfId="41010"/>
    <cellStyle name="Nota 11 4 3" xfId="37548"/>
    <cellStyle name="Nota 11 5" xfId="21673"/>
    <cellStyle name="Nota 11 5 2" xfId="37549"/>
    <cellStyle name="Nota 11 6" xfId="21674"/>
    <cellStyle name="Nota 11 6 2" xfId="37550"/>
    <cellStyle name="Nota 11 7" xfId="21675"/>
    <cellStyle name="Nota 11 7 2" xfId="37551"/>
    <cellStyle name="Nota 11 8" xfId="29177"/>
    <cellStyle name="Nota 11 8 2" xfId="40790"/>
    <cellStyle name="Nota 110" xfId="21676"/>
    <cellStyle name="Nota 110 2" xfId="37552"/>
    <cellStyle name="Nota 111" xfId="21677"/>
    <cellStyle name="Nota 111 2" xfId="37553"/>
    <cellStyle name="Nota 112" xfId="21678"/>
    <cellStyle name="Nota 112 2" xfId="37554"/>
    <cellStyle name="Nota 113" xfId="21679"/>
    <cellStyle name="Nota 113 2" xfId="37555"/>
    <cellStyle name="Nota 114" xfId="21680"/>
    <cellStyle name="Nota 114 2" xfId="37556"/>
    <cellStyle name="Nota 115" xfId="21681"/>
    <cellStyle name="Nota 115 2" xfId="37557"/>
    <cellStyle name="Nota 116" xfId="21682"/>
    <cellStyle name="Nota 116 2" xfId="37558"/>
    <cellStyle name="Nota 117" xfId="21683"/>
    <cellStyle name="Nota 117 2" xfId="37559"/>
    <cellStyle name="Nota 118" xfId="21684"/>
    <cellStyle name="Nota 118 2" xfId="37560"/>
    <cellStyle name="Nota 119" xfId="21685"/>
    <cellStyle name="Nota 119 2" xfId="37561"/>
    <cellStyle name="Nota 12" xfId="21686"/>
    <cellStyle name="Nota 12 2" xfId="21687"/>
    <cellStyle name="Nota 12 2 2" xfId="40793"/>
    <cellStyle name="Nota 12 2 3" xfId="37562"/>
    <cellStyle name="Nota 12 3" xfId="21688"/>
    <cellStyle name="Nota 12 3 2" xfId="41024"/>
    <cellStyle name="Nota 12 3 3" xfId="37563"/>
    <cellStyle name="Nota 12 4" xfId="21689"/>
    <cellStyle name="Nota 12 4 2" xfId="41009"/>
    <cellStyle name="Nota 12 4 3" xfId="37564"/>
    <cellStyle name="Nota 12 5" xfId="21690"/>
    <cellStyle name="Nota 12 5 2" xfId="37565"/>
    <cellStyle name="Nota 12 6" xfId="21691"/>
    <cellStyle name="Nota 12 6 2" xfId="37566"/>
    <cellStyle name="Nota 12 7" xfId="21692"/>
    <cellStyle name="Nota 12 7 2" xfId="37567"/>
    <cellStyle name="Nota 12 8" xfId="29178"/>
    <cellStyle name="Nota 12 8 2" xfId="40792"/>
    <cellStyle name="Nota 120" xfId="21693"/>
    <cellStyle name="Nota 120 2" xfId="37568"/>
    <cellStyle name="Nota 121" xfId="21694"/>
    <cellStyle name="Nota 121 2" xfId="37569"/>
    <cellStyle name="Nota 122" xfId="21695"/>
    <cellStyle name="Nota 122 2" xfId="37570"/>
    <cellStyle name="Nota 123" xfId="21696"/>
    <cellStyle name="Nota 123 2" xfId="37571"/>
    <cellStyle name="Nota 124" xfId="21697"/>
    <cellStyle name="Nota 124 2" xfId="37572"/>
    <cellStyle name="Nota 125" xfId="21698"/>
    <cellStyle name="Nota 125 2" xfId="37573"/>
    <cellStyle name="Nota 126" xfId="21699"/>
    <cellStyle name="Nota 126 2" xfId="37574"/>
    <cellStyle name="Nota 127" xfId="21700"/>
    <cellStyle name="Nota 127 2" xfId="37575"/>
    <cellStyle name="Nota 128" xfId="21701"/>
    <cellStyle name="Nota 128 2" xfId="37576"/>
    <cellStyle name="Nota 129" xfId="21702"/>
    <cellStyle name="Nota 129 2" xfId="37577"/>
    <cellStyle name="Nota 13" xfId="21703"/>
    <cellStyle name="Nota 13 2" xfId="21704"/>
    <cellStyle name="Nota 13 2 2" xfId="40795"/>
    <cellStyle name="Nota 13 2 3" xfId="37578"/>
    <cellStyle name="Nota 13 3" xfId="21705"/>
    <cellStyle name="Nota 13 3 2" xfId="41025"/>
    <cellStyle name="Nota 13 3 3" xfId="37579"/>
    <cellStyle name="Nota 13 4" xfId="21706"/>
    <cellStyle name="Nota 13 4 2" xfId="41008"/>
    <cellStyle name="Nota 13 4 3" xfId="37580"/>
    <cellStyle name="Nota 13 5" xfId="21707"/>
    <cellStyle name="Nota 13 5 2" xfId="37581"/>
    <cellStyle name="Nota 13 6" xfId="21708"/>
    <cellStyle name="Nota 13 6 2" xfId="37582"/>
    <cellStyle name="Nota 13 7" xfId="21709"/>
    <cellStyle name="Nota 13 7 2" xfId="37583"/>
    <cellStyle name="Nota 13 8" xfId="29179"/>
    <cellStyle name="Nota 13 8 2" xfId="40794"/>
    <cellStyle name="Nota 130" xfId="21710"/>
    <cellStyle name="Nota 130 2" xfId="37584"/>
    <cellStyle name="Nota 131" xfId="21711"/>
    <cellStyle name="Nota 131 2" xfId="37585"/>
    <cellStyle name="Nota 132" xfId="21712"/>
    <cellStyle name="Nota 132 2" xfId="37586"/>
    <cellStyle name="Nota 133" xfId="21713"/>
    <cellStyle name="Nota 133 2" xfId="37587"/>
    <cellStyle name="Nota 134" xfId="21714"/>
    <cellStyle name="Nota 134 2" xfId="37588"/>
    <cellStyle name="Nota 135" xfId="21715"/>
    <cellStyle name="Nota 135 2" xfId="37589"/>
    <cellStyle name="Nota 136" xfId="21716"/>
    <cellStyle name="Nota 136 2" xfId="37590"/>
    <cellStyle name="Nota 137" xfId="21717"/>
    <cellStyle name="Nota 137 2" xfId="37591"/>
    <cellStyle name="Nota 138" xfId="21718"/>
    <cellStyle name="Nota 138 2" xfId="37592"/>
    <cellStyle name="Nota 139" xfId="21719"/>
    <cellStyle name="Nota 139 2" xfId="37593"/>
    <cellStyle name="Nota 14" xfId="21720"/>
    <cellStyle name="Nota 14 2" xfId="21721"/>
    <cellStyle name="Nota 14 2 2" xfId="37594"/>
    <cellStyle name="Nota 14 3" xfId="21722"/>
    <cellStyle name="Nota 14 3 2" xfId="37595"/>
    <cellStyle name="Nota 14 4" xfId="21723"/>
    <cellStyle name="Nota 14 4 2" xfId="37596"/>
    <cellStyle name="Nota 14 5" xfId="21724"/>
    <cellStyle name="Nota 14 5 2" xfId="37597"/>
    <cellStyle name="Nota 14 6" xfId="21725"/>
    <cellStyle name="Nota 14 6 2" xfId="37598"/>
    <cellStyle name="Nota 14 7" xfId="21726"/>
    <cellStyle name="Nota 14 7 2" xfId="37599"/>
    <cellStyle name="Nota 14 8" xfId="29180"/>
    <cellStyle name="Nota 14 8 2" xfId="40796"/>
    <cellStyle name="Nota 140" xfId="21727"/>
    <cellStyle name="Nota 140 2" xfId="37600"/>
    <cellStyle name="Nota 141" xfId="21728"/>
    <cellStyle name="Nota 141 2" xfId="37601"/>
    <cellStyle name="Nota 142" xfId="21729"/>
    <cellStyle name="Nota 142 2" xfId="37602"/>
    <cellStyle name="Nota 143" xfId="21730"/>
    <cellStyle name="Nota 143 2" xfId="37603"/>
    <cellStyle name="Nota 144" xfId="21731"/>
    <cellStyle name="Nota 144 2" xfId="37604"/>
    <cellStyle name="Nota 145" xfId="21732"/>
    <cellStyle name="Nota 145 2" xfId="37605"/>
    <cellStyle name="Nota 146" xfId="21733"/>
    <cellStyle name="Nota 146 2" xfId="37606"/>
    <cellStyle name="Nota 147" xfId="21734"/>
    <cellStyle name="Nota 147 2" xfId="37607"/>
    <cellStyle name="Nota 148" xfId="21735"/>
    <cellStyle name="Nota 148 2" xfId="37608"/>
    <cellStyle name="Nota 149" xfId="21736"/>
    <cellStyle name="Nota 149 2" xfId="37609"/>
    <cellStyle name="Nota 15" xfId="21737"/>
    <cellStyle name="Nota 15 2" xfId="21738"/>
    <cellStyle name="Nota 15 2 2" xfId="37610"/>
    <cellStyle name="Nota 15 3" xfId="21739"/>
    <cellStyle name="Nota 15 3 2" xfId="37611"/>
    <cellStyle name="Nota 15 4" xfId="21740"/>
    <cellStyle name="Nota 15 4 2" xfId="37612"/>
    <cellStyle name="Nota 15 5" xfId="21741"/>
    <cellStyle name="Nota 15 5 2" xfId="37613"/>
    <cellStyle name="Nota 15 6" xfId="21742"/>
    <cellStyle name="Nota 15 6 2" xfId="37614"/>
    <cellStyle name="Nota 15 7" xfId="21743"/>
    <cellStyle name="Nota 15 7 2" xfId="37615"/>
    <cellStyle name="Nota 15 8" xfId="29181"/>
    <cellStyle name="Nota 15 8 2" xfId="40797"/>
    <cellStyle name="Nota 150" xfId="21744"/>
    <cellStyle name="Nota 150 2" xfId="37616"/>
    <cellStyle name="Nota 151" xfId="21745"/>
    <cellStyle name="Nota 151 2" xfId="37617"/>
    <cellStyle name="Nota 152" xfId="21746"/>
    <cellStyle name="Nota 152 2" xfId="37618"/>
    <cellStyle name="Nota 153" xfId="21747"/>
    <cellStyle name="Nota 153 2" xfId="37619"/>
    <cellStyle name="Nota 154" xfId="21748"/>
    <cellStyle name="Nota 154 2" xfId="37620"/>
    <cellStyle name="Nota 155" xfId="21749"/>
    <cellStyle name="Nota 155 2" xfId="37621"/>
    <cellStyle name="Nota 156" xfId="21750"/>
    <cellStyle name="Nota 156 2" xfId="37622"/>
    <cellStyle name="Nota 157" xfId="21751"/>
    <cellStyle name="Nota 157 2" xfId="37623"/>
    <cellStyle name="Nota 158" xfId="21752"/>
    <cellStyle name="Nota 158 2" xfId="37624"/>
    <cellStyle name="Nota 159" xfId="21753"/>
    <cellStyle name="Nota 159 2" xfId="37625"/>
    <cellStyle name="Nota 16" xfId="21754"/>
    <cellStyle name="Nota 16 2" xfId="21755"/>
    <cellStyle name="Nota 16 2 2" xfId="37626"/>
    <cellStyle name="Nota 16 3" xfId="21756"/>
    <cellStyle name="Nota 16 3 2" xfId="37627"/>
    <cellStyle name="Nota 16 4" xfId="21757"/>
    <cellStyle name="Nota 16 4 2" xfId="37628"/>
    <cellStyle name="Nota 16 5" xfId="21758"/>
    <cellStyle name="Nota 16 5 2" xfId="37629"/>
    <cellStyle name="Nota 16 6" xfId="21759"/>
    <cellStyle name="Nota 16 6 2" xfId="37630"/>
    <cellStyle name="Nota 16 7" xfId="21760"/>
    <cellStyle name="Nota 16 7 2" xfId="37631"/>
    <cellStyle name="Nota 16 8" xfId="29182"/>
    <cellStyle name="Nota 16 8 2" xfId="40798"/>
    <cellStyle name="Nota 160" xfId="21761"/>
    <cellStyle name="Nota 160 2" xfId="37632"/>
    <cellStyle name="Nota 161" xfId="21762"/>
    <cellStyle name="Nota 161 2" xfId="37633"/>
    <cellStyle name="Nota 162" xfId="21763"/>
    <cellStyle name="Nota 162 2" xfId="37634"/>
    <cellStyle name="Nota 163" xfId="21764"/>
    <cellStyle name="Nota 163 2" xfId="37635"/>
    <cellStyle name="Nota 164" xfId="21765"/>
    <cellStyle name="Nota 164 2" xfId="37636"/>
    <cellStyle name="Nota 165" xfId="21766"/>
    <cellStyle name="Nota 165 2" xfId="37637"/>
    <cellStyle name="Nota 166" xfId="21767"/>
    <cellStyle name="Nota 166 2" xfId="37638"/>
    <cellStyle name="Nota 167" xfId="21768"/>
    <cellStyle name="Nota 167 2" xfId="37639"/>
    <cellStyle name="Nota 168" xfId="21769"/>
    <cellStyle name="Nota 168 2" xfId="37640"/>
    <cellStyle name="Nota 169" xfId="21770"/>
    <cellStyle name="Nota 169 2" xfId="37641"/>
    <cellStyle name="Nota 17" xfId="21771"/>
    <cellStyle name="Nota 17 2" xfId="21772"/>
    <cellStyle name="Nota 17 2 2" xfId="37642"/>
    <cellStyle name="Nota 17 3" xfId="21773"/>
    <cellStyle name="Nota 17 3 2" xfId="37643"/>
    <cellStyle name="Nota 17 4" xfId="21774"/>
    <cellStyle name="Nota 17 4 2" xfId="37644"/>
    <cellStyle name="Nota 17 5" xfId="21775"/>
    <cellStyle name="Nota 17 5 2" xfId="37645"/>
    <cellStyle name="Nota 17 6" xfId="21776"/>
    <cellStyle name="Nota 17 6 2" xfId="37646"/>
    <cellStyle name="Nota 17 7" xfId="21777"/>
    <cellStyle name="Nota 17 7 2" xfId="37647"/>
    <cellStyle name="Nota 17 8" xfId="29183"/>
    <cellStyle name="Nota 17 8 2" xfId="40799"/>
    <cellStyle name="Nota 170" xfId="21778"/>
    <cellStyle name="Nota 170 2" xfId="37648"/>
    <cellStyle name="Nota 171" xfId="21779"/>
    <cellStyle name="Nota 171 2" xfId="37649"/>
    <cellStyle name="Nota 172" xfId="21780"/>
    <cellStyle name="Nota 172 2" xfId="37650"/>
    <cellStyle name="Nota 173" xfId="21781"/>
    <cellStyle name="Nota 173 2" xfId="37651"/>
    <cellStyle name="Nota 174" xfId="21782"/>
    <cellStyle name="Nota 174 2" xfId="37652"/>
    <cellStyle name="Nota 175" xfId="21783"/>
    <cellStyle name="Nota 175 2" xfId="37653"/>
    <cellStyle name="Nota 176" xfId="21784"/>
    <cellStyle name="Nota 176 2" xfId="37654"/>
    <cellStyle name="Nota 177" xfId="21785"/>
    <cellStyle name="Nota 177 2" xfId="37655"/>
    <cellStyle name="Nota 178" xfId="21786"/>
    <cellStyle name="Nota 178 2" xfId="37656"/>
    <cellStyle name="Nota 179" xfId="21787"/>
    <cellStyle name="Nota 179 2" xfId="37657"/>
    <cellStyle name="Nota 18" xfId="21788"/>
    <cellStyle name="Nota 18 2" xfId="21789"/>
    <cellStyle name="Nota 18 2 2" xfId="37658"/>
    <cellStyle name="Nota 18 3" xfId="21790"/>
    <cellStyle name="Nota 18 3 2" xfId="37659"/>
    <cellStyle name="Nota 18 4" xfId="21791"/>
    <cellStyle name="Nota 18 4 2" xfId="37660"/>
    <cellStyle name="Nota 18 5" xfId="21792"/>
    <cellStyle name="Nota 18 5 2" xfId="37661"/>
    <cellStyle name="Nota 18 6" xfId="21793"/>
    <cellStyle name="Nota 18 6 2" xfId="37662"/>
    <cellStyle name="Nota 18 7" xfId="21794"/>
    <cellStyle name="Nota 18 7 2" xfId="37663"/>
    <cellStyle name="Nota 18 8" xfId="29184"/>
    <cellStyle name="Nota 18 8 2" xfId="40800"/>
    <cellStyle name="Nota 180" xfId="21795"/>
    <cellStyle name="Nota 180 2" xfId="37664"/>
    <cellStyle name="Nota 181" xfId="21796"/>
    <cellStyle name="Nota 181 2" xfId="37665"/>
    <cellStyle name="Nota 182" xfId="21797"/>
    <cellStyle name="Nota 182 2" xfId="37666"/>
    <cellStyle name="Nota 183" xfId="21798"/>
    <cellStyle name="Nota 183 2" xfId="37667"/>
    <cellStyle name="Nota 184" xfId="21799"/>
    <cellStyle name="Nota 184 2" xfId="37668"/>
    <cellStyle name="Nota 185" xfId="21800"/>
    <cellStyle name="Nota 185 2" xfId="37669"/>
    <cellStyle name="Nota 186" xfId="21801"/>
    <cellStyle name="Nota 186 2" xfId="37670"/>
    <cellStyle name="Nota 187" xfId="21802"/>
    <cellStyle name="Nota 187 2" xfId="37671"/>
    <cellStyle name="Nota 188" xfId="21803"/>
    <cellStyle name="Nota 188 2" xfId="37672"/>
    <cellStyle name="Nota 189" xfId="21804"/>
    <cellStyle name="Nota 189 2" xfId="37673"/>
    <cellStyle name="Nota 19" xfId="21805"/>
    <cellStyle name="Nota 19 2" xfId="21806"/>
    <cellStyle name="Nota 19 2 2" xfId="37674"/>
    <cellStyle name="Nota 19 3" xfId="21807"/>
    <cellStyle name="Nota 19 3 2" xfId="37675"/>
    <cellStyle name="Nota 19 4" xfId="21808"/>
    <cellStyle name="Nota 19 4 2" xfId="37676"/>
    <cellStyle name="Nota 19 5" xfId="21809"/>
    <cellStyle name="Nota 19 5 2" xfId="37677"/>
    <cellStyle name="Nota 19 6" xfId="21810"/>
    <cellStyle name="Nota 19 6 2" xfId="37678"/>
    <cellStyle name="Nota 19 7" xfId="21811"/>
    <cellStyle name="Nota 19 7 2" xfId="37679"/>
    <cellStyle name="Nota 19 8" xfId="29185"/>
    <cellStyle name="Nota 19 8 2" xfId="40801"/>
    <cellStyle name="Nota 190" xfId="21812"/>
    <cellStyle name="Nota 190 2" xfId="37680"/>
    <cellStyle name="Nota 191" xfId="21813"/>
    <cellStyle name="Nota 191 2" xfId="37681"/>
    <cellStyle name="Nota 192" xfId="21814"/>
    <cellStyle name="Nota 192 2" xfId="37682"/>
    <cellStyle name="Nota 193" xfId="21815"/>
    <cellStyle name="Nota 193 2" xfId="37683"/>
    <cellStyle name="Nota 194" xfId="21816"/>
    <cellStyle name="Nota 194 2" xfId="37684"/>
    <cellStyle name="Nota 195" xfId="21817"/>
    <cellStyle name="Nota 195 2" xfId="37685"/>
    <cellStyle name="Nota 196" xfId="21818"/>
    <cellStyle name="Nota 196 2" xfId="37686"/>
    <cellStyle name="Nota 197" xfId="21819"/>
    <cellStyle name="Nota 197 2" xfId="37687"/>
    <cellStyle name="Nota 198" xfId="21820"/>
    <cellStyle name="Nota 198 2" xfId="37688"/>
    <cellStyle name="Nota 199" xfId="21821"/>
    <cellStyle name="Nota 199 2" xfId="37689"/>
    <cellStyle name="Nota 2" xfId="21822"/>
    <cellStyle name="Nota 2 10" xfId="21823"/>
    <cellStyle name="Nota 2 10 2" xfId="29186"/>
    <cellStyle name="Nota 2 11" xfId="21824"/>
    <cellStyle name="Nota 2 11 2" xfId="29187"/>
    <cellStyle name="Nota 2 12" xfId="21825"/>
    <cellStyle name="Nota 2 12 2" xfId="29188"/>
    <cellStyle name="Nota 2 13" xfId="21826"/>
    <cellStyle name="Nota 2 13 2" xfId="29189"/>
    <cellStyle name="Nota 2 14" xfId="21827"/>
    <cellStyle name="Nota 2 14 2" xfId="29190"/>
    <cellStyle name="Nota 2 15" xfId="21828"/>
    <cellStyle name="Nota 2 15 2" xfId="29191"/>
    <cellStyle name="Nota 2 16" xfId="21829"/>
    <cellStyle name="Nota 2 16 2" xfId="29192"/>
    <cellStyle name="Nota 2 17" xfId="21830"/>
    <cellStyle name="Nota 2 17 2" xfId="29193"/>
    <cellStyle name="Nota 2 18" xfId="21831"/>
    <cellStyle name="Nota 2 18 2" xfId="29194"/>
    <cellStyle name="Nota 2 19" xfId="21832"/>
    <cellStyle name="Nota 2 19 2" xfId="29195"/>
    <cellStyle name="Nota 2 2" xfId="21833"/>
    <cellStyle name="Nota 2 2 10" xfId="21834"/>
    <cellStyle name="Nota 2 2 10 2" xfId="37690"/>
    <cellStyle name="Nota 2 2 11" xfId="21835"/>
    <cellStyle name="Nota 2 2 11 2" xfId="37691"/>
    <cellStyle name="Nota 2 2 12" xfId="21836"/>
    <cellStyle name="Nota 2 2 12 2" xfId="37692"/>
    <cellStyle name="Nota 2 2 13" xfId="21837"/>
    <cellStyle name="Nota 2 2 13 2" xfId="37693"/>
    <cellStyle name="Nota 2 2 14" xfId="21838"/>
    <cellStyle name="Nota 2 2 14 2" xfId="37694"/>
    <cellStyle name="Nota 2 2 15" xfId="21839"/>
    <cellStyle name="Nota 2 2 15 2" xfId="37695"/>
    <cellStyle name="Nota 2 2 16" xfId="21840"/>
    <cellStyle name="Nota 2 2 16 2" xfId="37696"/>
    <cellStyle name="Nota 2 2 17" xfId="21841"/>
    <cellStyle name="Nota 2 2 17 2" xfId="37697"/>
    <cellStyle name="Nota 2 2 18" xfId="21842"/>
    <cellStyle name="Nota 2 2 18 2" xfId="37698"/>
    <cellStyle name="Nota 2 2 19" xfId="21843"/>
    <cellStyle name="Nota 2 2 19 2" xfId="37699"/>
    <cellStyle name="Nota 2 2 2" xfId="21844"/>
    <cellStyle name="Nota 2 2 2 2" xfId="37700"/>
    <cellStyle name="Nota 2 2 20" xfId="21845"/>
    <cellStyle name="Nota 2 2 20 2" xfId="37701"/>
    <cellStyle name="Nota 2 2 21" xfId="21846"/>
    <cellStyle name="Nota 2 2 21 2" xfId="37702"/>
    <cellStyle name="Nota 2 2 22" xfId="21847"/>
    <cellStyle name="Nota 2 2 22 2" xfId="37703"/>
    <cellStyle name="Nota 2 2 23" xfId="21848"/>
    <cellStyle name="Nota 2 2 23 2" xfId="37704"/>
    <cellStyle name="Nota 2 2 24" xfId="21849"/>
    <cellStyle name="Nota 2 2 24 2" xfId="37705"/>
    <cellStyle name="Nota 2 2 25" xfId="21850"/>
    <cellStyle name="Nota 2 2 25 2" xfId="37706"/>
    <cellStyle name="Nota 2 2 26" xfId="21851"/>
    <cellStyle name="Nota 2 2 26 2" xfId="37707"/>
    <cellStyle name="Nota 2 2 27" xfId="21852"/>
    <cellStyle name="Nota 2 2 27 2" xfId="37708"/>
    <cellStyle name="Nota 2 2 28" xfId="29196"/>
    <cellStyle name="Nota 2 2 28 2" xfId="40802"/>
    <cellStyle name="Nota 2 2 3" xfId="21853"/>
    <cellStyle name="Nota 2 2 3 2" xfId="37709"/>
    <cellStyle name="Nota 2 2 4" xfId="21854"/>
    <cellStyle name="Nota 2 2 4 2" xfId="37710"/>
    <cellStyle name="Nota 2 2 5" xfId="21855"/>
    <cellStyle name="Nota 2 2 5 2" xfId="37711"/>
    <cellStyle name="Nota 2 2 6" xfId="21856"/>
    <cellStyle name="Nota 2 2 6 2" xfId="37712"/>
    <cellStyle name="Nota 2 2 7" xfId="21857"/>
    <cellStyle name="Nota 2 2 7 2" xfId="37713"/>
    <cellStyle name="Nota 2 2 8" xfId="21858"/>
    <cellStyle name="Nota 2 2 8 2" xfId="37714"/>
    <cellStyle name="Nota 2 2 9" xfId="21859"/>
    <cellStyle name="Nota 2 2 9 2" xfId="37715"/>
    <cellStyle name="Nota 2 20" xfId="21860"/>
    <cellStyle name="Nota 2 20 2" xfId="29197"/>
    <cellStyle name="Nota 2 21" xfId="21861"/>
    <cellStyle name="Nota 2 21 2" xfId="29198"/>
    <cellStyle name="Nota 2 22" xfId="21862"/>
    <cellStyle name="Nota 2 22 2" xfId="29199"/>
    <cellStyle name="Nota 2 23" xfId="21863"/>
    <cellStyle name="Nota 2 23 2" xfId="29200"/>
    <cellStyle name="Nota 2 24" xfId="21864"/>
    <cellStyle name="Nota 2 24 2" xfId="29201"/>
    <cellStyle name="Nota 2 25" xfId="21865"/>
    <cellStyle name="Nota 2 25 2" xfId="29202"/>
    <cellStyle name="Nota 2 26" xfId="21866"/>
    <cellStyle name="Nota 2 26 2" xfId="29203"/>
    <cellStyle name="Nota 2 27" xfId="21867"/>
    <cellStyle name="Nota 2 27 2" xfId="29204"/>
    <cellStyle name="Nota 2 28" xfId="21868"/>
    <cellStyle name="Nota 2 28 2" xfId="29205"/>
    <cellStyle name="Nota 2 29" xfId="21869"/>
    <cellStyle name="Nota 2 29 2" xfId="29206"/>
    <cellStyle name="Nota 2 3" xfId="21870"/>
    <cellStyle name="Nota 2 3 10" xfId="21871"/>
    <cellStyle name="Nota 2 3 10 2" xfId="37716"/>
    <cellStyle name="Nota 2 3 11" xfId="21872"/>
    <cellStyle name="Nota 2 3 11 2" xfId="37717"/>
    <cellStyle name="Nota 2 3 12" xfId="21873"/>
    <cellStyle name="Nota 2 3 12 2" xfId="37718"/>
    <cellStyle name="Nota 2 3 13" xfId="21874"/>
    <cellStyle name="Nota 2 3 13 2" xfId="37719"/>
    <cellStyle name="Nota 2 3 14" xfId="21875"/>
    <cellStyle name="Nota 2 3 14 2" xfId="37720"/>
    <cellStyle name="Nota 2 3 15" xfId="21876"/>
    <cellStyle name="Nota 2 3 15 2" xfId="37721"/>
    <cellStyle name="Nota 2 3 16" xfId="21877"/>
    <cellStyle name="Nota 2 3 16 2" xfId="37722"/>
    <cellStyle name="Nota 2 3 17" xfId="21878"/>
    <cellStyle name="Nota 2 3 17 2" xfId="37723"/>
    <cellStyle name="Nota 2 3 18" xfId="21879"/>
    <cellStyle name="Nota 2 3 18 2" xfId="37724"/>
    <cellStyle name="Nota 2 3 19" xfId="21880"/>
    <cellStyle name="Nota 2 3 19 2" xfId="37725"/>
    <cellStyle name="Nota 2 3 2" xfId="21881"/>
    <cellStyle name="Nota 2 3 2 2" xfId="37726"/>
    <cellStyle name="Nota 2 3 20" xfId="21882"/>
    <cellStyle name="Nota 2 3 20 2" xfId="37727"/>
    <cellStyle name="Nota 2 3 21" xfId="21883"/>
    <cellStyle name="Nota 2 3 21 2" xfId="37728"/>
    <cellStyle name="Nota 2 3 22" xfId="21884"/>
    <cellStyle name="Nota 2 3 22 2" xfId="37729"/>
    <cellStyle name="Nota 2 3 23" xfId="21885"/>
    <cellStyle name="Nota 2 3 23 2" xfId="37730"/>
    <cellStyle name="Nota 2 3 24" xfId="21886"/>
    <cellStyle name="Nota 2 3 24 2" xfId="37731"/>
    <cellStyle name="Nota 2 3 25" xfId="21887"/>
    <cellStyle name="Nota 2 3 25 2" xfId="37732"/>
    <cellStyle name="Nota 2 3 26" xfId="21888"/>
    <cellStyle name="Nota 2 3 26 2" xfId="37733"/>
    <cellStyle name="Nota 2 3 27" xfId="21889"/>
    <cellStyle name="Nota 2 3 27 2" xfId="37734"/>
    <cellStyle name="Nota 2 3 28" xfId="29207"/>
    <cellStyle name="Nota 2 3 28 2" xfId="40803"/>
    <cellStyle name="Nota 2 3 3" xfId="21890"/>
    <cellStyle name="Nota 2 3 3 2" xfId="37735"/>
    <cellStyle name="Nota 2 3 4" xfId="21891"/>
    <cellStyle name="Nota 2 3 4 2" xfId="37736"/>
    <cellStyle name="Nota 2 3 5" xfId="21892"/>
    <cellStyle name="Nota 2 3 5 2" xfId="37737"/>
    <cellStyle name="Nota 2 3 6" xfId="21893"/>
    <cellStyle name="Nota 2 3 6 2" xfId="37738"/>
    <cellStyle name="Nota 2 3 7" xfId="21894"/>
    <cellStyle name="Nota 2 3 7 2" xfId="37739"/>
    <cellStyle name="Nota 2 3 8" xfId="21895"/>
    <cellStyle name="Nota 2 3 8 2" xfId="37740"/>
    <cellStyle name="Nota 2 3 9" xfId="21896"/>
    <cellStyle name="Nota 2 3 9 2" xfId="37741"/>
    <cellStyle name="Nota 2 30" xfId="21897"/>
    <cellStyle name="Nota 2 30 2" xfId="29208"/>
    <cellStyle name="Nota 2 31" xfId="21898"/>
    <cellStyle name="Nota 2 31 10" xfId="21899"/>
    <cellStyle name="Nota 2 31 10 2" xfId="37743"/>
    <cellStyle name="Nota 2 31 11" xfId="21900"/>
    <cellStyle name="Nota 2 31 11 2" xfId="37744"/>
    <cellStyle name="Nota 2 31 12" xfId="21901"/>
    <cellStyle name="Nota 2 31 12 2" xfId="37745"/>
    <cellStyle name="Nota 2 31 13" xfId="21902"/>
    <cellStyle name="Nota 2 31 13 2" xfId="37746"/>
    <cellStyle name="Nota 2 31 14" xfId="21903"/>
    <cellStyle name="Nota 2 31 14 2" xfId="37747"/>
    <cellStyle name="Nota 2 31 15" xfId="21904"/>
    <cellStyle name="Nota 2 31 15 2" xfId="37748"/>
    <cellStyle name="Nota 2 31 16" xfId="21905"/>
    <cellStyle name="Nota 2 31 16 2" xfId="37749"/>
    <cellStyle name="Nota 2 31 17" xfId="21906"/>
    <cellStyle name="Nota 2 31 17 2" xfId="37750"/>
    <cellStyle name="Nota 2 31 18" xfId="21907"/>
    <cellStyle name="Nota 2 31 18 2" xfId="37751"/>
    <cellStyle name="Nota 2 31 19" xfId="21908"/>
    <cellStyle name="Nota 2 31 19 2" xfId="37752"/>
    <cellStyle name="Nota 2 31 2" xfId="21909"/>
    <cellStyle name="Nota 2 31 2 2" xfId="37753"/>
    <cellStyle name="Nota 2 31 20" xfId="21910"/>
    <cellStyle name="Nota 2 31 20 2" xfId="37754"/>
    <cellStyle name="Nota 2 31 21" xfId="37742"/>
    <cellStyle name="Nota 2 31 3" xfId="21911"/>
    <cellStyle name="Nota 2 31 3 2" xfId="37755"/>
    <cellStyle name="Nota 2 31 4" xfId="21912"/>
    <cellStyle name="Nota 2 31 4 2" xfId="37756"/>
    <cellStyle name="Nota 2 31 5" xfId="21913"/>
    <cellStyle name="Nota 2 31 5 2" xfId="37757"/>
    <cellStyle name="Nota 2 31 6" xfId="21914"/>
    <cellStyle name="Nota 2 31 6 2" xfId="37758"/>
    <cellStyle name="Nota 2 31 7" xfId="21915"/>
    <cellStyle name="Nota 2 31 7 2" xfId="37759"/>
    <cellStyle name="Nota 2 31 8" xfId="21916"/>
    <cellStyle name="Nota 2 31 8 2" xfId="37760"/>
    <cellStyle name="Nota 2 31 9" xfId="21917"/>
    <cellStyle name="Nota 2 31 9 2" xfId="37761"/>
    <cellStyle name="Nota 2 32" xfId="21918"/>
    <cellStyle name="Nota 2 32 10" xfId="21919"/>
    <cellStyle name="Nota 2 32 10 2" xfId="37763"/>
    <cellStyle name="Nota 2 32 11" xfId="21920"/>
    <cellStyle name="Nota 2 32 11 2" xfId="37764"/>
    <cellStyle name="Nota 2 32 12" xfId="21921"/>
    <cellStyle name="Nota 2 32 12 2" xfId="37765"/>
    <cellStyle name="Nota 2 32 13" xfId="21922"/>
    <cellStyle name="Nota 2 32 13 2" xfId="37766"/>
    <cellStyle name="Nota 2 32 14" xfId="21923"/>
    <cellStyle name="Nota 2 32 14 2" xfId="37767"/>
    <cellStyle name="Nota 2 32 15" xfId="21924"/>
    <cellStyle name="Nota 2 32 15 2" xfId="37768"/>
    <cellStyle name="Nota 2 32 16" xfId="21925"/>
    <cellStyle name="Nota 2 32 16 2" xfId="37769"/>
    <cellStyle name="Nota 2 32 17" xfId="21926"/>
    <cellStyle name="Nota 2 32 17 2" xfId="37770"/>
    <cellStyle name="Nota 2 32 18" xfId="21927"/>
    <cellStyle name="Nota 2 32 18 2" xfId="37771"/>
    <cellStyle name="Nota 2 32 19" xfId="21928"/>
    <cellStyle name="Nota 2 32 19 2" xfId="37772"/>
    <cellStyle name="Nota 2 32 2" xfId="21929"/>
    <cellStyle name="Nota 2 32 2 2" xfId="37773"/>
    <cellStyle name="Nota 2 32 20" xfId="21930"/>
    <cellStyle name="Nota 2 32 20 2" xfId="37774"/>
    <cellStyle name="Nota 2 32 21" xfId="37762"/>
    <cellStyle name="Nota 2 32 3" xfId="21931"/>
    <cellStyle name="Nota 2 32 3 2" xfId="37775"/>
    <cellStyle name="Nota 2 32 4" xfId="21932"/>
    <cellStyle name="Nota 2 32 4 2" xfId="37776"/>
    <cellStyle name="Nota 2 32 5" xfId="21933"/>
    <cellStyle name="Nota 2 32 5 2" xfId="37777"/>
    <cellStyle name="Nota 2 32 6" xfId="21934"/>
    <cellStyle name="Nota 2 32 6 2" xfId="37778"/>
    <cellStyle name="Nota 2 32 7" xfId="21935"/>
    <cellStyle name="Nota 2 32 7 2" xfId="37779"/>
    <cellStyle name="Nota 2 32 8" xfId="21936"/>
    <cellStyle name="Nota 2 32 8 2" xfId="37780"/>
    <cellStyle name="Nota 2 32 9" xfId="21937"/>
    <cellStyle name="Nota 2 32 9 2" xfId="37781"/>
    <cellStyle name="Nota 2 33" xfId="21938"/>
    <cellStyle name="Nota 2 33 10" xfId="21939"/>
    <cellStyle name="Nota 2 33 10 2" xfId="37783"/>
    <cellStyle name="Nota 2 33 11" xfId="21940"/>
    <cellStyle name="Nota 2 33 11 2" xfId="37784"/>
    <cellStyle name="Nota 2 33 12" xfId="21941"/>
    <cellStyle name="Nota 2 33 12 2" xfId="37785"/>
    <cellStyle name="Nota 2 33 13" xfId="21942"/>
    <cellStyle name="Nota 2 33 13 2" xfId="37786"/>
    <cellStyle name="Nota 2 33 14" xfId="21943"/>
    <cellStyle name="Nota 2 33 14 2" xfId="37787"/>
    <cellStyle name="Nota 2 33 15" xfId="21944"/>
    <cellStyle name="Nota 2 33 15 2" xfId="37788"/>
    <cellStyle name="Nota 2 33 16" xfId="21945"/>
    <cellStyle name="Nota 2 33 16 2" xfId="37789"/>
    <cellStyle name="Nota 2 33 17" xfId="21946"/>
    <cellStyle name="Nota 2 33 17 2" xfId="37790"/>
    <cellStyle name="Nota 2 33 18" xfId="21947"/>
    <cellStyle name="Nota 2 33 18 2" xfId="37791"/>
    <cellStyle name="Nota 2 33 19" xfId="21948"/>
    <cellStyle name="Nota 2 33 19 2" xfId="37792"/>
    <cellStyle name="Nota 2 33 2" xfId="21949"/>
    <cellStyle name="Nota 2 33 2 2" xfId="37793"/>
    <cellStyle name="Nota 2 33 20" xfId="21950"/>
    <cellStyle name="Nota 2 33 20 2" xfId="37794"/>
    <cellStyle name="Nota 2 33 21" xfId="37782"/>
    <cellStyle name="Nota 2 33 3" xfId="21951"/>
    <cellStyle name="Nota 2 33 3 2" xfId="37795"/>
    <cellStyle name="Nota 2 33 4" xfId="21952"/>
    <cellStyle name="Nota 2 33 4 2" xfId="37796"/>
    <cellStyle name="Nota 2 33 5" xfId="21953"/>
    <cellStyle name="Nota 2 33 5 2" xfId="37797"/>
    <cellStyle name="Nota 2 33 6" xfId="21954"/>
    <cellStyle name="Nota 2 33 6 2" xfId="37798"/>
    <cellStyle name="Nota 2 33 7" xfId="21955"/>
    <cellStyle name="Nota 2 33 7 2" xfId="37799"/>
    <cellStyle name="Nota 2 33 8" xfId="21956"/>
    <cellStyle name="Nota 2 33 8 2" xfId="37800"/>
    <cellStyle name="Nota 2 33 9" xfId="21957"/>
    <cellStyle name="Nota 2 33 9 2" xfId="37801"/>
    <cellStyle name="Nota 2 34" xfId="21958"/>
    <cellStyle name="Nota 2 34 10" xfId="21959"/>
    <cellStyle name="Nota 2 34 10 2" xfId="37803"/>
    <cellStyle name="Nota 2 34 11" xfId="21960"/>
    <cellStyle name="Nota 2 34 11 2" xfId="37804"/>
    <cellStyle name="Nota 2 34 12" xfId="21961"/>
    <cellStyle name="Nota 2 34 12 2" xfId="37805"/>
    <cellStyle name="Nota 2 34 13" xfId="21962"/>
    <cellStyle name="Nota 2 34 13 2" xfId="37806"/>
    <cellStyle name="Nota 2 34 14" xfId="21963"/>
    <cellStyle name="Nota 2 34 14 2" xfId="37807"/>
    <cellStyle name="Nota 2 34 15" xfId="21964"/>
    <cellStyle name="Nota 2 34 15 2" xfId="37808"/>
    <cellStyle name="Nota 2 34 16" xfId="21965"/>
    <cellStyle name="Nota 2 34 16 2" xfId="37809"/>
    <cellStyle name="Nota 2 34 17" xfId="21966"/>
    <cellStyle name="Nota 2 34 17 2" xfId="37810"/>
    <cellStyle name="Nota 2 34 18" xfId="21967"/>
    <cellStyle name="Nota 2 34 18 2" xfId="37811"/>
    <cellStyle name="Nota 2 34 19" xfId="21968"/>
    <cellStyle name="Nota 2 34 19 2" xfId="37812"/>
    <cellStyle name="Nota 2 34 2" xfId="21969"/>
    <cellStyle name="Nota 2 34 2 2" xfId="37813"/>
    <cellStyle name="Nota 2 34 20" xfId="21970"/>
    <cellStyle name="Nota 2 34 20 2" xfId="37814"/>
    <cellStyle name="Nota 2 34 21" xfId="37802"/>
    <cellStyle name="Nota 2 34 3" xfId="21971"/>
    <cellStyle name="Nota 2 34 3 2" xfId="37815"/>
    <cellStyle name="Nota 2 34 4" xfId="21972"/>
    <cellStyle name="Nota 2 34 4 2" xfId="37816"/>
    <cellStyle name="Nota 2 34 5" xfId="21973"/>
    <cellStyle name="Nota 2 34 5 2" xfId="37817"/>
    <cellStyle name="Nota 2 34 6" xfId="21974"/>
    <cellStyle name="Nota 2 34 6 2" xfId="37818"/>
    <cellStyle name="Nota 2 34 7" xfId="21975"/>
    <cellStyle name="Nota 2 34 7 2" xfId="37819"/>
    <cellStyle name="Nota 2 34 8" xfId="21976"/>
    <cellStyle name="Nota 2 34 8 2" xfId="37820"/>
    <cellStyle name="Nota 2 34 9" xfId="21977"/>
    <cellStyle name="Nota 2 34 9 2" xfId="37821"/>
    <cellStyle name="Nota 2 35" xfId="21978"/>
    <cellStyle name="Nota 2 35 2" xfId="37822"/>
    <cellStyle name="Nota 2 36" xfId="21979"/>
    <cellStyle name="Nota 2 36 2" xfId="37823"/>
    <cellStyle name="Nota 2 37" xfId="21980"/>
    <cellStyle name="Nota 2 37 2" xfId="37824"/>
    <cellStyle name="Nota 2 38" xfId="21981"/>
    <cellStyle name="Nota 2 38 2" xfId="37825"/>
    <cellStyle name="Nota 2 39" xfId="21982"/>
    <cellStyle name="Nota 2 39 2" xfId="37826"/>
    <cellStyle name="Nota 2 4" xfId="21983"/>
    <cellStyle name="Nota 2 4 2" xfId="29209"/>
    <cellStyle name="Nota 2 4 2 2" xfId="40804"/>
    <cellStyle name="Nota 2 40" xfId="21984"/>
    <cellStyle name="Nota 2 40 2" xfId="37827"/>
    <cellStyle name="Nota 2 41" xfId="21985"/>
    <cellStyle name="Nota 2 41 2" xfId="37828"/>
    <cellStyle name="Nota 2 42" xfId="21986"/>
    <cellStyle name="Nota 2 42 2" xfId="37829"/>
    <cellStyle name="Nota 2 43" xfId="21987"/>
    <cellStyle name="Nota 2 43 2" xfId="37830"/>
    <cellStyle name="Nota 2 44" xfId="21988"/>
    <cellStyle name="Nota 2 44 2" xfId="37831"/>
    <cellStyle name="Nota 2 45" xfId="21989"/>
    <cellStyle name="Nota 2 45 2" xfId="37832"/>
    <cellStyle name="Nota 2 46" xfId="21990"/>
    <cellStyle name="Nota 2 46 2" xfId="37833"/>
    <cellStyle name="Nota 2 47" xfId="21991"/>
    <cellStyle name="Nota 2 47 2" xfId="37834"/>
    <cellStyle name="Nota 2 48" xfId="21992"/>
    <cellStyle name="Nota 2 48 2" xfId="37835"/>
    <cellStyle name="Nota 2 49" xfId="29375"/>
    <cellStyle name="Nota 2 49 2" xfId="40455"/>
    <cellStyle name="Nota 2 5" xfId="21993"/>
    <cellStyle name="Nota 2 5 2" xfId="29210"/>
    <cellStyle name="Nota 2 5 2 2" xfId="40805"/>
    <cellStyle name="Nota 2 6" xfId="21994"/>
    <cellStyle name="Nota 2 6 2" xfId="29211"/>
    <cellStyle name="Nota 2 6 2 2" xfId="40806"/>
    <cellStyle name="Nota 2 7" xfId="21995"/>
    <cellStyle name="Nota 2 7 2" xfId="29212"/>
    <cellStyle name="Nota 2 7 2 2" xfId="40807"/>
    <cellStyle name="Nota 2 8" xfId="21996"/>
    <cellStyle name="Nota 2 8 2" xfId="29213"/>
    <cellStyle name="Nota 2 8 2 2" xfId="41039"/>
    <cellStyle name="Nota 2 9" xfId="21997"/>
    <cellStyle name="Nota 2 9 2" xfId="21998"/>
    <cellStyle name="Nota 2 9 2 2" xfId="29215"/>
    <cellStyle name="Nota 2 9 3" xfId="21999"/>
    <cellStyle name="Nota 2 9 3 2" xfId="29216"/>
    <cellStyle name="Nota 2 9 4" xfId="22000"/>
    <cellStyle name="Nota 2 9 4 2" xfId="29217"/>
    <cellStyle name="Nota 2 9 5" xfId="29214"/>
    <cellStyle name="Nota 20" xfId="22001"/>
    <cellStyle name="Nota 20 2" xfId="22002"/>
    <cellStyle name="Nota 20 2 2" xfId="37836"/>
    <cellStyle name="Nota 20 3" xfId="22003"/>
    <cellStyle name="Nota 20 3 2" xfId="37837"/>
    <cellStyle name="Nota 20 4" xfId="22004"/>
    <cellStyle name="Nota 20 4 2" xfId="37838"/>
    <cellStyle name="Nota 20 5" xfId="22005"/>
    <cellStyle name="Nota 20 5 2" xfId="37839"/>
    <cellStyle name="Nota 20 6" xfId="22006"/>
    <cellStyle name="Nota 20 6 2" xfId="37840"/>
    <cellStyle name="Nota 20 7" xfId="22007"/>
    <cellStyle name="Nota 20 7 2" xfId="37841"/>
    <cellStyle name="Nota 20 8" xfId="29218"/>
    <cellStyle name="Nota 20 8 2" xfId="40808"/>
    <cellStyle name="Nota 200" xfId="22008"/>
    <cellStyle name="Nota 200 2" xfId="37842"/>
    <cellStyle name="Nota 201" xfId="22009"/>
    <cellStyle name="Nota 201 2" xfId="37843"/>
    <cellStyle name="Nota 202" xfId="22010"/>
    <cellStyle name="Nota 202 2" xfId="37844"/>
    <cellStyle name="Nota 203" xfId="22011"/>
    <cellStyle name="Nota 203 2" xfId="37845"/>
    <cellStyle name="Nota 204" xfId="22012"/>
    <cellStyle name="Nota 204 2" xfId="37846"/>
    <cellStyle name="Nota 205" xfId="22013"/>
    <cellStyle name="Nota 205 2" xfId="37847"/>
    <cellStyle name="Nota 206" xfId="22014"/>
    <cellStyle name="Nota 206 2" xfId="37848"/>
    <cellStyle name="Nota 207" xfId="22015"/>
    <cellStyle name="Nota 207 2" xfId="37849"/>
    <cellStyle name="Nota 208" xfId="22016"/>
    <cellStyle name="Nota 208 2" xfId="37850"/>
    <cellStyle name="Nota 209" xfId="22017"/>
    <cellStyle name="Nota 209 2" xfId="37851"/>
    <cellStyle name="Nota 21" xfId="22018"/>
    <cellStyle name="Nota 21 2" xfId="29219"/>
    <cellStyle name="Nota 21 2 2" xfId="41026"/>
    <cellStyle name="Nota 21 3" xfId="41007"/>
    <cellStyle name="Nota 21 4" xfId="40809"/>
    <cellStyle name="Nota 210" xfId="40451"/>
    <cellStyle name="Nota 22" xfId="22019"/>
    <cellStyle name="Nota 22 2" xfId="29220"/>
    <cellStyle name="Nota 22 2 2" xfId="41027"/>
    <cellStyle name="Nota 22 3" xfId="41006"/>
    <cellStyle name="Nota 22 4" xfId="40810"/>
    <cellStyle name="Nota 23" xfId="22020"/>
    <cellStyle name="Nota 23 2" xfId="29221"/>
    <cellStyle name="Nota 23 2 2" xfId="41028"/>
    <cellStyle name="Nota 23 3" xfId="41005"/>
    <cellStyle name="Nota 23 4" xfId="40811"/>
    <cellStyle name="Nota 24" xfId="22021"/>
    <cellStyle name="Nota 24 2" xfId="29222"/>
    <cellStyle name="Nota 24 2 2" xfId="40956"/>
    <cellStyle name="Nota 25" xfId="22022"/>
    <cellStyle name="Nota 25 2" xfId="29223"/>
    <cellStyle name="Nota 25 2 2" xfId="40991"/>
    <cellStyle name="Nota 26" xfId="22023"/>
    <cellStyle name="Nota 26 2" xfId="22024"/>
    <cellStyle name="Nota 26 2 10" xfId="22025"/>
    <cellStyle name="Nota 26 2 10 2" xfId="37854"/>
    <cellStyle name="Nota 26 2 11" xfId="22026"/>
    <cellStyle name="Nota 26 2 11 2" xfId="37855"/>
    <cellStyle name="Nota 26 2 12" xfId="22027"/>
    <cellStyle name="Nota 26 2 12 2" xfId="37856"/>
    <cellStyle name="Nota 26 2 13" xfId="22028"/>
    <cellStyle name="Nota 26 2 13 2" xfId="37857"/>
    <cellStyle name="Nota 26 2 14" xfId="22029"/>
    <cellStyle name="Nota 26 2 14 2" xfId="37858"/>
    <cellStyle name="Nota 26 2 15" xfId="22030"/>
    <cellStyle name="Nota 26 2 15 2" xfId="37859"/>
    <cellStyle name="Nota 26 2 16" xfId="37853"/>
    <cellStyle name="Nota 26 2 2" xfId="22031"/>
    <cellStyle name="Nota 26 2 2 2" xfId="37860"/>
    <cellStyle name="Nota 26 2 3" xfId="22032"/>
    <cellStyle name="Nota 26 2 3 2" xfId="37861"/>
    <cellStyle name="Nota 26 2 4" xfId="22033"/>
    <cellStyle name="Nota 26 2 4 2" xfId="37862"/>
    <cellStyle name="Nota 26 2 5" xfId="22034"/>
    <cellStyle name="Nota 26 2 5 2" xfId="37863"/>
    <cellStyle name="Nota 26 2 6" xfId="22035"/>
    <cellStyle name="Nota 26 2 6 2" xfId="37864"/>
    <cellStyle name="Nota 26 2 7" xfId="22036"/>
    <cellStyle name="Nota 26 2 7 2" xfId="37865"/>
    <cellStyle name="Nota 26 2 8" xfId="22037"/>
    <cellStyle name="Nota 26 2 8 2" xfId="37866"/>
    <cellStyle name="Nota 26 2 9" xfId="22038"/>
    <cellStyle name="Nota 26 2 9 2" xfId="37867"/>
    <cellStyle name="Nota 26 3" xfId="22039"/>
    <cellStyle name="Nota 26 3 10" xfId="22040"/>
    <cellStyle name="Nota 26 3 10 2" xfId="37869"/>
    <cellStyle name="Nota 26 3 11" xfId="22041"/>
    <cellStyle name="Nota 26 3 11 2" xfId="37870"/>
    <cellStyle name="Nota 26 3 12" xfId="22042"/>
    <cellStyle name="Nota 26 3 12 2" xfId="37871"/>
    <cellStyle name="Nota 26 3 13" xfId="22043"/>
    <cellStyle name="Nota 26 3 13 2" xfId="37872"/>
    <cellStyle name="Nota 26 3 14" xfId="22044"/>
    <cellStyle name="Nota 26 3 14 2" xfId="37873"/>
    <cellStyle name="Nota 26 3 15" xfId="22045"/>
    <cellStyle name="Nota 26 3 15 2" xfId="37874"/>
    <cellStyle name="Nota 26 3 16" xfId="37868"/>
    <cellStyle name="Nota 26 3 2" xfId="22046"/>
    <cellStyle name="Nota 26 3 2 2" xfId="37875"/>
    <cellStyle name="Nota 26 3 3" xfId="22047"/>
    <cellStyle name="Nota 26 3 3 2" xfId="37876"/>
    <cellStyle name="Nota 26 3 4" xfId="22048"/>
    <cellStyle name="Nota 26 3 4 2" xfId="37877"/>
    <cellStyle name="Nota 26 3 5" xfId="22049"/>
    <cellStyle name="Nota 26 3 5 2" xfId="37878"/>
    <cellStyle name="Nota 26 3 6" xfId="22050"/>
    <cellStyle name="Nota 26 3 6 2" xfId="37879"/>
    <cellStyle name="Nota 26 3 7" xfId="22051"/>
    <cellStyle name="Nota 26 3 7 2" xfId="37880"/>
    <cellStyle name="Nota 26 3 8" xfId="22052"/>
    <cellStyle name="Nota 26 3 8 2" xfId="37881"/>
    <cellStyle name="Nota 26 3 9" xfId="22053"/>
    <cellStyle name="Nota 26 3 9 2" xfId="37882"/>
    <cellStyle name="Nota 26 4" xfId="22054"/>
    <cellStyle name="Nota 26 4 10" xfId="22055"/>
    <cellStyle name="Nota 26 4 10 2" xfId="37884"/>
    <cellStyle name="Nota 26 4 11" xfId="22056"/>
    <cellStyle name="Nota 26 4 11 2" xfId="37885"/>
    <cellStyle name="Nota 26 4 12" xfId="22057"/>
    <cellStyle name="Nota 26 4 12 2" xfId="37886"/>
    <cellStyle name="Nota 26 4 13" xfId="22058"/>
    <cellStyle name="Nota 26 4 13 2" xfId="37887"/>
    <cellStyle name="Nota 26 4 14" xfId="22059"/>
    <cellStyle name="Nota 26 4 14 2" xfId="37888"/>
    <cellStyle name="Nota 26 4 15" xfId="22060"/>
    <cellStyle name="Nota 26 4 15 2" xfId="37889"/>
    <cellStyle name="Nota 26 4 16" xfId="37883"/>
    <cellStyle name="Nota 26 4 2" xfId="22061"/>
    <cellStyle name="Nota 26 4 2 2" xfId="37890"/>
    <cellStyle name="Nota 26 4 3" xfId="22062"/>
    <cellStyle name="Nota 26 4 3 2" xfId="37891"/>
    <cellStyle name="Nota 26 4 4" xfId="22063"/>
    <cellStyle name="Nota 26 4 4 2" xfId="37892"/>
    <cellStyle name="Nota 26 4 5" xfId="22064"/>
    <cellStyle name="Nota 26 4 5 2" xfId="37893"/>
    <cellStyle name="Nota 26 4 6" xfId="22065"/>
    <cellStyle name="Nota 26 4 6 2" xfId="37894"/>
    <cellStyle name="Nota 26 4 7" xfId="22066"/>
    <cellStyle name="Nota 26 4 7 2" xfId="37895"/>
    <cellStyle name="Nota 26 4 8" xfId="22067"/>
    <cellStyle name="Nota 26 4 8 2" xfId="37896"/>
    <cellStyle name="Nota 26 4 9" xfId="22068"/>
    <cellStyle name="Nota 26 4 9 2" xfId="37897"/>
    <cellStyle name="Nota 26 5" xfId="22069"/>
    <cellStyle name="Nota 26 5 10" xfId="22070"/>
    <cellStyle name="Nota 26 5 10 2" xfId="37899"/>
    <cellStyle name="Nota 26 5 11" xfId="22071"/>
    <cellStyle name="Nota 26 5 11 2" xfId="37900"/>
    <cellStyle name="Nota 26 5 12" xfId="22072"/>
    <cellStyle name="Nota 26 5 12 2" xfId="37901"/>
    <cellStyle name="Nota 26 5 13" xfId="22073"/>
    <cellStyle name="Nota 26 5 13 2" xfId="37902"/>
    <cellStyle name="Nota 26 5 14" xfId="22074"/>
    <cellStyle name="Nota 26 5 14 2" xfId="37903"/>
    <cellStyle name="Nota 26 5 15" xfId="22075"/>
    <cellStyle name="Nota 26 5 15 2" xfId="37904"/>
    <cellStyle name="Nota 26 5 16" xfId="37898"/>
    <cellStyle name="Nota 26 5 2" xfId="22076"/>
    <cellStyle name="Nota 26 5 2 2" xfId="37905"/>
    <cellStyle name="Nota 26 5 3" xfId="22077"/>
    <cellStyle name="Nota 26 5 3 2" xfId="37906"/>
    <cellStyle name="Nota 26 5 4" xfId="22078"/>
    <cellStyle name="Nota 26 5 4 2" xfId="37907"/>
    <cellStyle name="Nota 26 5 5" xfId="22079"/>
    <cellStyle name="Nota 26 5 5 2" xfId="37908"/>
    <cellStyle name="Nota 26 5 6" xfId="22080"/>
    <cellStyle name="Nota 26 5 6 2" xfId="37909"/>
    <cellStyle name="Nota 26 5 7" xfId="22081"/>
    <cellStyle name="Nota 26 5 7 2" xfId="37910"/>
    <cellStyle name="Nota 26 5 8" xfId="22082"/>
    <cellStyle name="Nota 26 5 8 2" xfId="37911"/>
    <cellStyle name="Nota 26 5 9" xfId="22083"/>
    <cellStyle name="Nota 26 5 9 2" xfId="37912"/>
    <cellStyle name="Nota 26 6" xfId="41001"/>
    <cellStyle name="Nota 26 7" xfId="37852"/>
    <cellStyle name="Nota 27" xfId="22084"/>
    <cellStyle name="Nota 27 2" xfId="22085"/>
    <cellStyle name="Nota 27 2 10" xfId="22086"/>
    <cellStyle name="Nota 27 2 10 2" xfId="37915"/>
    <cellStyle name="Nota 27 2 11" xfId="22087"/>
    <cellStyle name="Nota 27 2 11 2" xfId="37916"/>
    <cellStyle name="Nota 27 2 12" xfId="22088"/>
    <cellStyle name="Nota 27 2 12 2" xfId="37917"/>
    <cellStyle name="Nota 27 2 13" xfId="22089"/>
    <cellStyle name="Nota 27 2 13 2" xfId="37918"/>
    <cellStyle name="Nota 27 2 14" xfId="22090"/>
    <cellStyle name="Nota 27 2 14 2" xfId="37919"/>
    <cellStyle name="Nota 27 2 15" xfId="22091"/>
    <cellStyle name="Nota 27 2 15 2" xfId="37920"/>
    <cellStyle name="Nota 27 2 16" xfId="37914"/>
    <cellStyle name="Nota 27 2 2" xfId="22092"/>
    <cellStyle name="Nota 27 2 2 2" xfId="37921"/>
    <cellStyle name="Nota 27 2 3" xfId="22093"/>
    <cellStyle name="Nota 27 2 3 2" xfId="37922"/>
    <cellStyle name="Nota 27 2 4" xfId="22094"/>
    <cellStyle name="Nota 27 2 4 2" xfId="37923"/>
    <cellStyle name="Nota 27 2 5" xfId="22095"/>
    <cellStyle name="Nota 27 2 5 2" xfId="37924"/>
    <cellStyle name="Nota 27 2 6" xfId="22096"/>
    <cellStyle name="Nota 27 2 6 2" xfId="37925"/>
    <cellStyle name="Nota 27 2 7" xfId="22097"/>
    <cellStyle name="Nota 27 2 7 2" xfId="37926"/>
    <cellStyle name="Nota 27 2 8" xfId="22098"/>
    <cellStyle name="Nota 27 2 8 2" xfId="37927"/>
    <cellStyle name="Nota 27 2 9" xfId="22099"/>
    <cellStyle name="Nota 27 2 9 2" xfId="37928"/>
    <cellStyle name="Nota 27 3" xfId="22100"/>
    <cellStyle name="Nota 27 3 10" xfId="22101"/>
    <cellStyle name="Nota 27 3 10 2" xfId="37930"/>
    <cellStyle name="Nota 27 3 11" xfId="22102"/>
    <cellStyle name="Nota 27 3 11 2" xfId="37931"/>
    <cellStyle name="Nota 27 3 12" xfId="22103"/>
    <cellStyle name="Nota 27 3 12 2" xfId="37932"/>
    <cellStyle name="Nota 27 3 13" xfId="22104"/>
    <cellStyle name="Nota 27 3 13 2" xfId="37933"/>
    <cellStyle name="Nota 27 3 14" xfId="22105"/>
    <cellStyle name="Nota 27 3 14 2" xfId="37934"/>
    <cellStyle name="Nota 27 3 15" xfId="22106"/>
    <cellStyle name="Nota 27 3 15 2" xfId="37935"/>
    <cellStyle name="Nota 27 3 16" xfId="37929"/>
    <cellStyle name="Nota 27 3 2" xfId="22107"/>
    <cellStyle name="Nota 27 3 2 2" xfId="37936"/>
    <cellStyle name="Nota 27 3 3" xfId="22108"/>
    <cellStyle name="Nota 27 3 3 2" xfId="37937"/>
    <cellStyle name="Nota 27 3 4" xfId="22109"/>
    <cellStyle name="Nota 27 3 4 2" xfId="37938"/>
    <cellStyle name="Nota 27 3 5" xfId="22110"/>
    <cellStyle name="Nota 27 3 5 2" xfId="37939"/>
    <cellStyle name="Nota 27 3 6" xfId="22111"/>
    <cellStyle name="Nota 27 3 6 2" xfId="37940"/>
    <cellStyle name="Nota 27 3 7" xfId="22112"/>
    <cellStyle name="Nota 27 3 7 2" xfId="37941"/>
    <cellStyle name="Nota 27 3 8" xfId="22113"/>
    <cellStyle name="Nota 27 3 8 2" xfId="37942"/>
    <cellStyle name="Nota 27 3 9" xfId="22114"/>
    <cellStyle name="Nota 27 3 9 2" xfId="37943"/>
    <cellStyle name="Nota 27 4" xfId="22115"/>
    <cellStyle name="Nota 27 4 10" xfId="22116"/>
    <cellStyle name="Nota 27 4 10 2" xfId="37945"/>
    <cellStyle name="Nota 27 4 11" xfId="22117"/>
    <cellStyle name="Nota 27 4 11 2" xfId="37946"/>
    <cellStyle name="Nota 27 4 12" xfId="22118"/>
    <cellStyle name="Nota 27 4 12 2" xfId="37947"/>
    <cellStyle name="Nota 27 4 13" xfId="22119"/>
    <cellStyle name="Nota 27 4 13 2" xfId="37948"/>
    <cellStyle name="Nota 27 4 14" xfId="22120"/>
    <cellStyle name="Nota 27 4 14 2" xfId="37949"/>
    <cellStyle name="Nota 27 4 15" xfId="22121"/>
    <cellStyle name="Nota 27 4 15 2" xfId="37950"/>
    <cellStyle name="Nota 27 4 16" xfId="37944"/>
    <cellStyle name="Nota 27 4 2" xfId="22122"/>
    <cellStyle name="Nota 27 4 2 2" xfId="37951"/>
    <cellStyle name="Nota 27 4 3" xfId="22123"/>
    <cellStyle name="Nota 27 4 3 2" xfId="37952"/>
    <cellStyle name="Nota 27 4 4" xfId="22124"/>
    <cellStyle name="Nota 27 4 4 2" xfId="37953"/>
    <cellStyle name="Nota 27 4 5" xfId="22125"/>
    <cellStyle name="Nota 27 4 5 2" xfId="37954"/>
    <cellStyle name="Nota 27 4 6" xfId="22126"/>
    <cellStyle name="Nota 27 4 6 2" xfId="37955"/>
    <cellStyle name="Nota 27 4 7" xfId="22127"/>
    <cellStyle name="Nota 27 4 7 2" xfId="37956"/>
    <cellStyle name="Nota 27 4 8" xfId="22128"/>
    <cellStyle name="Nota 27 4 8 2" xfId="37957"/>
    <cellStyle name="Nota 27 4 9" xfId="22129"/>
    <cellStyle name="Nota 27 4 9 2" xfId="37958"/>
    <cellStyle name="Nota 27 5" xfId="22130"/>
    <cellStyle name="Nota 27 5 10" xfId="22131"/>
    <cellStyle name="Nota 27 5 10 2" xfId="37960"/>
    <cellStyle name="Nota 27 5 11" xfId="22132"/>
    <cellStyle name="Nota 27 5 11 2" xfId="37961"/>
    <cellStyle name="Nota 27 5 12" xfId="22133"/>
    <cellStyle name="Nota 27 5 12 2" xfId="37962"/>
    <cellStyle name="Nota 27 5 13" xfId="22134"/>
    <cellStyle name="Nota 27 5 13 2" xfId="37963"/>
    <cellStyle name="Nota 27 5 14" xfId="22135"/>
    <cellStyle name="Nota 27 5 14 2" xfId="37964"/>
    <cellStyle name="Nota 27 5 15" xfId="22136"/>
    <cellStyle name="Nota 27 5 15 2" xfId="37965"/>
    <cellStyle name="Nota 27 5 16" xfId="37959"/>
    <cellStyle name="Nota 27 5 2" xfId="22137"/>
    <cellStyle name="Nota 27 5 2 2" xfId="37966"/>
    <cellStyle name="Nota 27 5 3" xfId="22138"/>
    <cellStyle name="Nota 27 5 3 2" xfId="37967"/>
    <cellStyle name="Nota 27 5 4" xfId="22139"/>
    <cellStyle name="Nota 27 5 4 2" xfId="37968"/>
    <cellStyle name="Nota 27 5 5" xfId="22140"/>
    <cellStyle name="Nota 27 5 5 2" xfId="37969"/>
    <cellStyle name="Nota 27 5 6" xfId="22141"/>
    <cellStyle name="Nota 27 5 6 2" xfId="37970"/>
    <cellStyle name="Nota 27 5 7" xfId="22142"/>
    <cellStyle name="Nota 27 5 7 2" xfId="37971"/>
    <cellStyle name="Nota 27 5 8" xfId="22143"/>
    <cellStyle name="Nota 27 5 8 2" xfId="37972"/>
    <cellStyle name="Nota 27 5 9" xfId="22144"/>
    <cellStyle name="Nota 27 5 9 2" xfId="37973"/>
    <cellStyle name="Nota 27 6" xfId="37913"/>
    <cellStyle name="Nota 28" xfId="22145"/>
    <cellStyle name="Nota 28 2" xfId="22146"/>
    <cellStyle name="Nota 28 2 10" xfId="22147"/>
    <cellStyle name="Nota 28 2 10 2" xfId="37976"/>
    <cellStyle name="Nota 28 2 11" xfId="22148"/>
    <cellStyle name="Nota 28 2 11 2" xfId="37977"/>
    <cellStyle name="Nota 28 2 12" xfId="22149"/>
    <cellStyle name="Nota 28 2 12 2" xfId="37978"/>
    <cellStyle name="Nota 28 2 13" xfId="22150"/>
    <cellStyle name="Nota 28 2 13 2" xfId="37979"/>
    <cellStyle name="Nota 28 2 14" xfId="22151"/>
    <cellStyle name="Nota 28 2 14 2" xfId="37980"/>
    <cellStyle name="Nota 28 2 15" xfId="22152"/>
    <cellStyle name="Nota 28 2 15 2" xfId="37981"/>
    <cellStyle name="Nota 28 2 16" xfId="37975"/>
    <cellStyle name="Nota 28 2 2" xfId="22153"/>
    <cellStyle name="Nota 28 2 2 2" xfId="37982"/>
    <cellStyle name="Nota 28 2 3" xfId="22154"/>
    <cellStyle name="Nota 28 2 3 2" xfId="37983"/>
    <cellStyle name="Nota 28 2 4" xfId="22155"/>
    <cellStyle name="Nota 28 2 4 2" xfId="37984"/>
    <cellStyle name="Nota 28 2 5" xfId="22156"/>
    <cellStyle name="Nota 28 2 5 2" xfId="37985"/>
    <cellStyle name="Nota 28 2 6" xfId="22157"/>
    <cellStyle name="Nota 28 2 6 2" xfId="37986"/>
    <cellStyle name="Nota 28 2 7" xfId="22158"/>
    <cellStyle name="Nota 28 2 7 2" xfId="37987"/>
    <cellStyle name="Nota 28 2 8" xfId="22159"/>
    <cellStyle name="Nota 28 2 8 2" xfId="37988"/>
    <cellStyle name="Nota 28 2 9" xfId="22160"/>
    <cellStyle name="Nota 28 2 9 2" xfId="37989"/>
    <cellStyle name="Nota 28 3" xfId="22161"/>
    <cellStyle name="Nota 28 3 10" xfId="22162"/>
    <cellStyle name="Nota 28 3 10 2" xfId="37991"/>
    <cellStyle name="Nota 28 3 11" xfId="22163"/>
    <cellStyle name="Nota 28 3 11 2" xfId="37992"/>
    <cellStyle name="Nota 28 3 12" xfId="22164"/>
    <cellStyle name="Nota 28 3 12 2" xfId="37993"/>
    <cellStyle name="Nota 28 3 13" xfId="22165"/>
    <cellStyle name="Nota 28 3 13 2" xfId="37994"/>
    <cellStyle name="Nota 28 3 14" xfId="22166"/>
    <cellStyle name="Nota 28 3 14 2" xfId="37995"/>
    <cellStyle name="Nota 28 3 15" xfId="22167"/>
    <cellStyle name="Nota 28 3 15 2" xfId="37996"/>
    <cellStyle name="Nota 28 3 16" xfId="37990"/>
    <cellStyle name="Nota 28 3 2" xfId="22168"/>
    <cellStyle name="Nota 28 3 2 2" xfId="37997"/>
    <cellStyle name="Nota 28 3 3" xfId="22169"/>
    <cellStyle name="Nota 28 3 3 2" xfId="37998"/>
    <cellStyle name="Nota 28 3 4" xfId="22170"/>
    <cellStyle name="Nota 28 3 4 2" xfId="37999"/>
    <cellStyle name="Nota 28 3 5" xfId="22171"/>
    <cellStyle name="Nota 28 3 5 2" xfId="38000"/>
    <cellStyle name="Nota 28 3 6" xfId="22172"/>
    <cellStyle name="Nota 28 3 6 2" xfId="38001"/>
    <cellStyle name="Nota 28 3 7" xfId="22173"/>
    <cellStyle name="Nota 28 3 7 2" xfId="38002"/>
    <cellStyle name="Nota 28 3 8" xfId="22174"/>
    <cellStyle name="Nota 28 3 8 2" xfId="38003"/>
    <cellStyle name="Nota 28 3 9" xfId="22175"/>
    <cellStyle name="Nota 28 3 9 2" xfId="38004"/>
    <cellStyle name="Nota 28 4" xfId="22176"/>
    <cellStyle name="Nota 28 4 10" xfId="22177"/>
    <cellStyle name="Nota 28 4 10 2" xfId="38006"/>
    <cellStyle name="Nota 28 4 11" xfId="22178"/>
    <cellStyle name="Nota 28 4 11 2" xfId="38007"/>
    <cellStyle name="Nota 28 4 12" xfId="22179"/>
    <cellStyle name="Nota 28 4 12 2" xfId="38008"/>
    <cellStyle name="Nota 28 4 13" xfId="22180"/>
    <cellStyle name="Nota 28 4 13 2" xfId="38009"/>
    <cellStyle name="Nota 28 4 14" xfId="22181"/>
    <cellStyle name="Nota 28 4 14 2" xfId="38010"/>
    <cellStyle name="Nota 28 4 15" xfId="22182"/>
    <cellStyle name="Nota 28 4 15 2" xfId="38011"/>
    <cellStyle name="Nota 28 4 16" xfId="38005"/>
    <cellStyle name="Nota 28 4 2" xfId="22183"/>
    <cellStyle name="Nota 28 4 2 2" xfId="38012"/>
    <cellStyle name="Nota 28 4 3" xfId="22184"/>
    <cellStyle name="Nota 28 4 3 2" xfId="38013"/>
    <cellStyle name="Nota 28 4 4" xfId="22185"/>
    <cellStyle name="Nota 28 4 4 2" xfId="38014"/>
    <cellStyle name="Nota 28 4 5" xfId="22186"/>
    <cellStyle name="Nota 28 4 5 2" xfId="38015"/>
    <cellStyle name="Nota 28 4 6" xfId="22187"/>
    <cellStyle name="Nota 28 4 6 2" xfId="38016"/>
    <cellStyle name="Nota 28 4 7" xfId="22188"/>
    <cellStyle name="Nota 28 4 7 2" xfId="38017"/>
    <cellStyle name="Nota 28 4 8" xfId="22189"/>
    <cellStyle name="Nota 28 4 8 2" xfId="38018"/>
    <cellStyle name="Nota 28 4 9" xfId="22190"/>
    <cellStyle name="Nota 28 4 9 2" xfId="38019"/>
    <cellStyle name="Nota 28 5" xfId="22191"/>
    <cellStyle name="Nota 28 5 10" xfId="22192"/>
    <cellStyle name="Nota 28 5 10 2" xfId="38021"/>
    <cellStyle name="Nota 28 5 11" xfId="22193"/>
    <cellStyle name="Nota 28 5 11 2" xfId="38022"/>
    <cellStyle name="Nota 28 5 12" xfId="22194"/>
    <cellStyle name="Nota 28 5 12 2" xfId="38023"/>
    <cellStyle name="Nota 28 5 13" xfId="22195"/>
    <cellStyle name="Nota 28 5 13 2" xfId="38024"/>
    <cellStyle name="Nota 28 5 14" xfId="22196"/>
    <cellStyle name="Nota 28 5 14 2" xfId="38025"/>
    <cellStyle name="Nota 28 5 15" xfId="22197"/>
    <cellStyle name="Nota 28 5 15 2" xfId="38026"/>
    <cellStyle name="Nota 28 5 16" xfId="38020"/>
    <cellStyle name="Nota 28 5 2" xfId="22198"/>
    <cellStyle name="Nota 28 5 2 2" xfId="38027"/>
    <cellStyle name="Nota 28 5 3" xfId="22199"/>
    <cellStyle name="Nota 28 5 3 2" xfId="38028"/>
    <cellStyle name="Nota 28 5 4" xfId="22200"/>
    <cellStyle name="Nota 28 5 4 2" xfId="38029"/>
    <cellStyle name="Nota 28 5 5" xfId="22201"/>
    <cellStyle name="Nota 28 5 5 2" xfId="38030"/>
    <cellStyle name="Nota 28 5 6" xfId="22202"/>
    <cellStyle name="Nota 28 5 6 2" xfId="38031"/>
    <cellStyle name="Nota 28 5 7" xfId="22203"/>
    <cellStyle name="Nota 28 5 7 2" xfId="38032"/>
    <cellStyle name="Nota 28 5 8" xfId="22204"/>
    <cellStyle name="Nota 28 5 8 2" xfId="38033"/>
    <cellStyle name="Nota 28 5 9" xfId="22205"/>
    <cellStyle name="Nota 28 5 9 2" xfId="38034"/>
    <cellStyle name="Nota 28 6" xfId="37974"/>
    <cellStyle name="Nota 29" xfId="22206"/>
    <cellStyle name="Nota 29 2" xfId="22207"/>
    <cellStyle name="Nota 29 2 10" xfId="22208"/>
    <cellStyle name="Nota 29 2 10 2" xfId="38037"/>
    <cellStyle name="Nota 29 2 11" xfId="22209"/>
    <cellStyle name="Nota 29 2 11 2" xfId="38038"/>
    <cellStyle name="Nota 29 2 12" xfId="22210"/>
    <cellStyle name="Nota 29 2 12 2" xfId="38039"/>
    <cellStyle name="Nota 29 2 13" xfId="22211"/>
    <cellStyle name="Nota 29 2 13 2" xfId="38040"/>
    <cellStyle name="Nota 29 2 14" xfId="22212"/>
    <cellStyle name="Nota 29 2 14 2" xfId="38041"/>
    <cellStyle name="Nota 29 2 15" xfId="22213"/>
    <cellStyle name="Nota 29 2 15 2" xfId="38042"/>
    <cellStyle name="Nota 29 2 16" xfId="38036"/>
    <cellStyle name="Nota 29 2 2" xfId="22214"/>
    <cellStyle name="Nota 29 2 2 2" xfId="38043"/>
    <cellStyle name="Nota 29 2 3" xfId="22215"/>
    <cellStyle name="Nota 29 2 3 2" xfId="38044"/>
    <cellStyle name="Nota 29 2 4" xfId="22216"/>
    <cellStyle name="Nota 29 2 4 2" xfId="38045"/>
    <cellStyle name="Nota 29 2 5" xfId="22217"/>
    <cellStyle name="Nota 29 2 5 2" xfId="38046"/>
    <cellStyle name="Nota 29 2 6" xfId="22218"/>
    <cellStyle name="Nota 29 2 6 2" xfId="38047"/>
    <cellStyle name="Nota 29 2 7" xfId="22219"/>
    <cellStyle name="Nota 29 2 7 2" xfId="38048"/>
    <cellStyle name="Nota 29 2 8" xfId="22220"/>
    <cellStyle name="Nota 29 2 8 2" xfId="38049"/>
    <cellStyle name="Nota 29 2 9" xfId="22221"/>
    <cellStyle name="Nota 29 2 9 2" xfId="38050"/>
    <cellStyle name="Nota 29 3" xfId="22222"/>
    <cellStyle name="Nota 29 3 10" xfId="22223"/>
    <cellStyle name="Nota 29 3 10 2" xfId="38052"/>
    <cellStyle name="Nota 29 3 11" xfId="22224"/>
    <cellStyle name="Nota 29 3 11 2" xfId="38053"/>
    <cellStyle name="Nota 29 3 12" xfId="22225"/>
    <cellStyle name="Nota 29 3 12 2" xfId="38054"/>
    <cellStyle name="Nota 29 3 13" xfId="22226"/>
    <cellStyle name="Nota 29 3 13 2" xfId="38055"/>
    <cellStyle name="Nota 29 3 14" xfId="22227"/>
    <cellStyle name="Nota 29 3 14 2" xfId="38056"/>
    <cellStyle name="Nota 29 3 15" xfId="22228"/>
    <cellStyle name="Nota 29 3 15 2" xfId="38057"/>
    <cellStyle name="Nota 29 3 16" xfId="38051"/>
    <cellStyle name="Nota 29 3 2" xfId="22229"/>
    <cellStyle name="Nota 29 3 2 2" xfId="38058"/>
    <cellStyle name="Nota 29 3 3" xfId="22230"/>
    <cellStyle name="Nota 29 3 3 2" xfId="38059"/>
    <cellStyle name="Nota 29 3 4" xfId="22231"/>
    <cellStyle name="Nota 29 3 4 2" xfId="38060"/>
    <cellStyle name="Nota 29 3 5" xfId="22232"/>
    <cellStyle name="Nota 29 3 5 2" xfId="38061"/>
    <cellStyle name="Nota 29 3 6" xfId="22233"/>
    <cellStyle name="Nota 29 3 6 2" xfId="38062"/>
    <cellStyle name="Nota 29 3 7" xfId="22234"/>
    <cellStyle name="Nota 29 3 7 2" xfId="38063"/>
    <cellStyle name="Nota 29 3 8" xfId="22235"/>
    <cellStyle name="Nota 29 3 8 2" xfId="38064"/>
    <cellStyle name="Nota 29 3 9" xfId="22236"/>
    <cellStyle name="Nota 29 3 9 2" xfId="38065"/>
    <cellStyle name="Nota 29 4" xfId="22237"/>
    <cellStyle name="Nota 29 4 10" xfId="22238"/>
    <cellStyle name="Nota 29 4 10 2" xfId="38067"/>
    <cellStyle name="Nota 29 4 11" xfId="22239"/>
    <cellStyle name="Nota 29 4 11 2" xfId="38068"/>
    <cellStyle name="Nota 29 4 12" xfId="22240"/>
    <cellStyle name="Nota 29 4 12 2" xfId="38069"/>
    <cellStyle name="Nota 29 4 13" xfId="22241"/>
    <cellStyle name="Nota 29 4 13 2" xfId="38070"/>
    <cellStyle name="Nota 29 4 14" xfId="22242"/>
    <cellStyle name="Nota 29 4 14 2" xfId="38071"/>
    <cellStyle name="Nota 29 4 15" xfId="22243"/>
    <cellStyle name="Nota 29 4 15 2" xfId="38072"/>
    <cellStyle name="Nota 29 4 16" xfId="38066"/>
    <cellStyle name="Nota 29 4 2" xfId="22244"/>
    <cellStyle name="Nota 29 4 2 2" xfId="38073"/>
    <cellStyle name="Nota 29 4 3" xfId="22245"/>
    <cellStyle name="Nota 29 4 3 2" xfId="38074"/>
    <cellStyle name="Nota 29 4 4" xfId="22246"/>
    <cellStyle name="Nota 29 4 4 2" xfId="38075"/>
    <cellStyle name="Nota 29 4 5" xfId="22247"/>
    <cellStyle name="Nota 29 4 5 2" xfId="38076"/>
    <cellStyle name="Nota 29 4 6" xfId="22248"/>
    <cellStyle name="Nota 29 4 6 2" xfId="38077"/>
    <cellStyle name="Nota 29 4 7" xfId="22249"/>
    <cellStyle name="Nota 29 4 7 2" xfId="38078"/>
    <cellStyle name="Nota 29 4 8" xfId="22250"/>
    <cellStyle name="Nota 29 4 8 2" xfId="38079"/>
    <cellStyle name="Nota 29 4 9" xfId="22251"/>
    <cellStyle name="Nota 29 4 9 2" xfId="38080"/>
    <cellStyle name="Nota 29 5" xfId="22252"/>
    <cellStyle name="Nota 29 5 10" xfId="22253"/>
    <cellStyle name="Nota 29 5 10 2" xfId="38082"/>
    <cellStyle name="Nota 29 5 11" xfId="22254"/>
    <cellStyle name="Nota 29 5 11 2" xfId="38083"/>
    <cellStyle name="Nota 29 5 12" xfId="22255"/>
    <cellStyle name="Nota 29 5 12 2" xfId="38084"/>
    <cellStyle name="Nota 29 5 13" xfId="22256"/>
    <cellStyle name="Nota 29 5 13 2" xfId="38085"/>
    <cellStyle name="Nota 29 5 14" xfId="22257"/>
    <cellStyle name="Nota 29 5 14 2" xfId="38086"/>
    <cellStyle name="Nota 29 5 15" xfId="22258"/>
    <cellStyle name="Nota 29 5 15 2" xfId="38087"/>
    <cellStyle name="Nota 29 5 16" xfId="38081"/>
    <cellStyle name="Nota 29 5 2" xfId="22259"/>
    <cellStyle name="Nota 29 5 2 2" xfId="38088"/>
    <cellStyle name="Nota 29 5 3" xfId="22260"/>
    <cellStyle name="Nota 29 5 3 2" xfId="38089"/>
    <cellStyle name="Nota 29 5 4" xfId="22261"/>
    <cellStyle name="Nota 29 5 4 2" xfId="38090"/>
    <cellStyle name="Nota 29 5 5" xfId="22262"/>
    <cellStyle name="Nota 29 5 5 2" xfId="38091"/>
    <cellStyle name="Nota 29 5 6" xfId="22263"/>
    <cellStyle name="Nota 29 5 6 2" xfId="38092"/>
    <cellStyle name="Nota 29 5 7" xfId="22264"/>
    <cellStyle name="Nota 29 5 7 2" xfId="38093"/>
    <cellStyle name="Nota 29 5 8" xfId="22265"/>
    <cellStyle name="Nota 29 5 8 2" xfId="38094"/>
    <cellStyle name="Nota 29 5 9" xfId="22266"/>
    <cellStyle name="Nota 29 5 9 2" xfId="38095"/>
    <cellStyle name="Nota 29 6" xfId="38035"/>
    <cellStyle name="Nota 3" xfId="22267"/>
    <cellStyle name="Nota 3 10" xfId="22268"/>
    <cellStyle name="Nota 3 10 10" xfId="22269"/>
    <cellStyle name="Nota 3 10 10 2" xfId="38097"/>
    <cellStyle name="Nota 3 10 11" xfId="22270"/>
    <cellStyle name="Nota 3 10 11 2" xfId="38098"/>
    <cellStyle name="Nota 3 10 12" xfId="22271"/>
    <cellStyle name="Nota 3 10 12 2" xfId="38099"/>
    <cellStyle name="Nota 3 10 13" xfId="22272"/>
    <cellStyle name="Nota 3 10 13 2" xfId="38100"/>
    <cellStyle name="Nota 3 10 14" xfId="22273"/>
    <cellStyle name="Nota 3 10 14 2" xfId="38101"/>
    <cellStyle name="Nota 3 10 15" xfId="22274"/>
    <cellStyle name="Nota 3 10 15 2" xfId="38102"/>
    <cellStyle name="Nota 3 10 16" xfId="38096"/>
    <cellStyle name="Nota 3 10 2" xfId="22275"/>
    <cellStyle name="Nota 3 10 2 2" xfId="38103"/>
    <cellStyle name="Nota 3 10 3" xfId="22276"/>
    <cellStyle name="Nota 3 10 3 2" xfId="38104"/>
    <cellStyle name="Nota 3 10 4" xfId="22277"/>
    <cellStyle name="Nota 3 10 4 2" xfId="38105"/>
    <cellStyle name="Nota 3 10 5" xfId="22278"/>
    <cellStyle name="Nota 3 10 5 2" xfId="38106"/>
    <cellStyle name="Nota 3 10 6" xfId="22279"/>
    <cellStyle name="Nota 3 10 6 2" xfId="38107"/>
    <cellStyle name="Nota 3 10 7" xfId="22280"/>
    <cellStyle name="Nota 3 10 7 2" xfId="38108"/>
    <cellStyle name="Nota 3 10 8" xfId="22281"/>
    <cellStyle name="Nota 3 10 8 2" xfId="38109"/>
    <cellStyle name="Nota 3 10 9" xfId="22282"/>
    <cellStyle name="Nota 3 10 9 2" xfId="38110"/>
    <cellStyle name="Nota 3 11" xfId="22283"/>
    <cellStyle name="Nota 3 11 10" xfId="22284"/>
    <cellStyle name="Nota 3 11 10 2" xfId="38112"/>
    <cellStyle name="Nota 3 11 11" xfId="22285"/>
    <cellStyle name="Nota 3 11 11 2" xfId="38113"/>
    <cellStyle name="Nota 3 11 12" xfId="22286"/>
    <cellStyle name="Nota 3 11 12 2" xfId="38114"/>
    <cellStyle name="Nota 3 11 13" xfId="22287"/>
    <cellStyle name="Nota 3 11 13 2" xfId="38115"/>
    <cellStyle name="Nota 3 11 14" xfId="22288"/>
    <cellStyle name="Nota 3 11 14 2" xfId="38116"/>
    <cellStyle name="Nota 3 11 15" xfId="22289"/>
    <cellStyle name="Nota 3 11 15 2" xfId="38117"/>
    <cellStyle name="Nota 3 11 16" xfId="38111"/>
    <cellStyle name="Nota 3 11 2" xfId="22290"/>
    <cellStyle name="Nota 3 11 2 2" xfId="38118"/>
    <cellStyle name="Nota 3 11 3" xfId="22291"/>
    <cellStyle name="Nota 3 11 3 2" xfId="38119"/>
    <cellStyle name="Nota 3 11 4" xfId="22292"/>
    <cellStyle name="Nota 3 11 4 2" xfId="38120"/>
    <cellStyle name="Nota 3 11 5" xfId="22293"/>
    <cellStyle name="Nota 3 11 5 2" xfId="38121"/>
    <cellStyle name="Nota 3 11 6" xfId="22294"/>
    <cellStyle name="Nota 3 11 6 2" xfId="38122"/>
    <cellStyle name="Nota 3 11 7" xfId="22295"/>
    <cellStyle name="Nota 3 11 7 2" xfId="38123"/>
    <cellStyle name="Nota 3 11 8" xfId="22296"/>
    <cellStyle name="Nota 3 11 8 2" xfId="38124"/>
    <cellStyle name="Nota 3 11 9" xfId="22297"/>
    <cellStyle name="Nota 3 11 9 2" xfId="38125"/>
    <cellStyle name="Nota 3 12" xfId="40812"/>
    <cellStyle name="Nota 3 2" xfId="22298"/>
    <cellStyle name="Nota 3 2 2" xfId="29224"/>
    <cellStyle name="Nota 3 2 2 2" xfId="40813"/>
    <cellStyle name="Nota 3 3" xfId="22299"/>
    <cellStyle name="Nota 3 3 2" xfId="29225"/>
    <cellStyle name="Nota 3 3 2 2" xfId="40814"/>
    <cellStyle name="Nota 3 4" xfId="22300"/>
    <cellStyle name="Nota 3 4 2" xfId="29226"/>
    <cellStyle name="Nota 3 4 2 2" xfId="40815"/>
    <cellStyle name="Nota 3 5" xfId="22301"/>
    <cellStyle name="Nota 3 5 2" xfId="29227"/>
    <cellStyle name="Nota 3 6" xfId="22302"/>
    <cellStyle name="Nota 3 6 2" xfId="29228"/>
    <cellStyle name="Nota 3 7" xfId="22303"/>
    <cellStyle name="Nota 3 7 2" xfId="29229"/>
    <cellStyle name="Nota 3 8" xfId="22304"/>
    <cellStyle name="Nota 3 8 10" xfId="22305"/>
    <cellStyle name="Nota 3 8 10 2" xfId="38127"/>
    <cellStyle name="Nota 3 8 11" xfId="22306"/>
    <cellStyle name="Nota 3 8 11 2" xfId="38128"/>
    <cellStyle name="Nota 3 8 12" xfId="22307"/>
    <cellStyle name="Nota 3 8 12 2" xfId="38129"/>
    <cellStyle name="Nota 3 8 13" xfId="22308"/>
    <cellStyle name="Nota 3 8 13 2" xfId="38130"/>
    <cellStyle name="Nota 3 8 14" xfId="22309"/>
    <cellStyle name="Nota 3 8 14 2" xfId="38131"/>
    <cellStyle name="Nota 3 8 15" xfId="22310"/>
    <cellStyle name="Nota 3 8 15 2" xfId="38132"/>
    <cellStyle name="Nota 3 8 16" xfId="38126"/>
    <cellStyle name="Nota 3 8 2" xfId="22311"/>
    <cellStyle name="Nota 3 8 2 2" xfId="38133"/>
    <cellStyle name="Nota 3 8 3" xfId="22312"/>
    <cellStyle name="Nota 3 8 3 2" xfId="38134"/>
    <cellStyle name="Nota 3 8 4" xfId="22313"/>
    <cellStyle name="Nota 3 8 4 2" xfId="38135"/>
    <cellStyle name="Nota 3 8 5" xfId="22314"/>
    <cellStyle name="Nota 3 8 5 2" xfId="38136"/>
    <cellStyle name="Nota 3 8 6" xfId="22315"/>
    <cellStyle name="Nota 3 8 6 2" xfId="38137"/>
    <cellStyle name="Nota 3 8 7" xfId="22316"/>
    <cellStyle name="Nota 3 8 7 2" xfId="38138"/>
    <cellStyle name="Nota 3 8 8" xfId="22317"/>
    <cellStyle name="Nota 3 8 8 2" xfId="38139"/>
    <cellStyle name="Nota 3 8 9" xfId="22318"/>
    <cellStyle name="Nota 3 8 9 2" xfId="38140"/>
    <cellStyle name="Nota 3 9" xfId="22319"/>
    <cellStyle name="Nota 3 9 10" xfId="22320"/>
    <cellStyle name="Nota 3 9 10 2" xfId="38142"/>
    <cellStyle name="Nota 3 9 11" xfId="22321"/>
    <cellStyle name="Nota 3 9 11 2" xfId="38143"/>
    <cellStyle name="Nota 3 9 12" xfId="22322"/>
    <cellStyle name="Nota 3 9 12 2" xfId="38144"/>
    <cellStyle name="Nota 3 9 13" xfId="22323"/>
    <cellStyle name="Nota 3 9 13 2" xfId="38145"/>
    <cellStyle name="Nota 3 9 14" xfId="22324"/>
    <cellStyle name="Nota 3 9 14 2" xfId="38146"/>
    <cellStyle name="Nota 3 9 15" xfId="22325"/>
    <cellStyle name="Nota 3 9 15 2" xfId="38147"/>
    <cellStyle name="Nota 3 9 16" xfId="38141"/>
    <cellStyle name="Nota 3 9 2" xfId="22326"/>
    <cellStyle name="Nota 3 9 2 2" xfId="38148"/>
    <cellStyle name="Nota 3 9 3" xfId="22327"/>
    <cellStyle name="Nota 3 9 3 2" xfId="38149"/>
    <cellStyle name="Nota 3 9 4" xfId="22328"/>
    <cellStyle name="Nota 3 9 4 2" xfId="38150"/>
    <cellStyle name="Nota 3 9 5" xfId="22329"/>
    <cellStyle name="Nota 3 9 5 2" xfId="38151"/>
    <cellStyle name="Nota 3 9 6" xfId="22330"/>
    <cellStyle name="Nota 3 9 6 2" xfId="38152"/>
    <cellStyle name="Nota 3 9 7" xfId="22331"/>
    <cellStyle name="Nota 3 9 7 2" xfId="38153"/>
    <cellStyle name="Nota 3 9 8" xfId="22332"/>
    <cellStyle name="Nota 3 9 8 2" xfId="38154"/>
    <cellStyle name="Nota 3 9 9" xfId="22333"/>
    <cellStyle name="Nota 3 9 9 2" xfId="38155"/>
    <cellStyle name="Nota 30" xfId="22334"/>
    <cellStyle name="Nota 30 2" xfId="38156"/>
    <cellStyle name="Nota 31" xfId="22335"/>
    <cellStyle name="Nota 31 2" xfId="38157"/>
    <cellStyle name="Nota 32" xfId="22336"/>
    <cellStyle name="Nota 32 2" xfId="38158"/>
    <cellStyle name="Nota 33" xfId="22337"/>
    <cellStyle name="Nota 33 10" xfId="22338"/>
    <cellStyle name="Nota 33 10 2" xfId="38160"/>
    <cellStyle name="Nota 33 11" xfId="22339"/>
    <cellStyle name="Nota 33 11 2" xfId="38161"/>
    <cellStyle name="Nota 33 12" xfId="22340"/>
    <cellStyle name="Nota 33 12 2" xfId="38162"/>
    <cellStyle name="Nota 33 13" xfId="22341"/>
    <cellStyle name="Nota 33 13 2" xfId="38163"/>
    <cellStyle name="Nota 33 14" xfId="22342"/>
    <cellStyle name="Nota 33 14 2" xfId="38164"/>
    <cellStyle name="Nota 33 15" xfId="22343"/>
    <cellStyle name="Nota 33 15 2" xfId="38165"/>
    <cellStyle name="Nota 33 16" xfId="38159"/>
    <cellStyle name="Nota 33 2" xfId="22344"/>
    <cellStyle name="Nota 33 2 2" xfId="38166"/>
    <cellStyle name="Nota 33 3" xfId="22345"/>
    <cellStyle name="Nota 33 3 2" xfId="38167"/>
    <cellStyle name="Nota 33 4" xfId="22346"/>
    <cellStyle name="Nota 33 4 2" xfId="38168"/>
    <cellStyle name="Nota 33 5" xfId="22347"/>
    <cellStyle name="Nota 33 5 2" xfId="38169"/>
    <cellStyle name="Nota 33 6" xfId="22348"/>
    <cellStyle name="Nota 33 6 2" xfId="38170"/>
    <cellStyle name="Nota 33 7" xfId="22349"/>
    <cellStyle name="Nota 33 7 2" xfId="38171"/>
    <cellStyle name="Nota 33 8" xfId="22350"/>
    <cellStyle name="Nota 33 8 2" xfId="38172"/>
    <cellStyle name="Nota 33 9" xfId="22351"/>
    <cellStyle name="Nota 33 9 2" xfId="38173"/>
    <cellStyle name="Nota 34" xfId="22352"/>
    <cellStyle name="Nota 34 2" xfId="38174"/>
    <cellStyle name="Nota 35" xfId="22353"/>
    <cellStyle name="Nota 35 2" xfId="38175"/>
    <cellStyle name="Nota 36" xfId="22354"/>
    <cellStyle name="Nota 36 2" xfId="38176"/>
    <cellStyle name="Nota 37" xfId="22355"/>
    <cellStyle name="Nota 37 2" xfId="38177"/>
    <cellStyle name="Nota 38" xfId="22356"/>
    <cellStyle name="Nota 38 2" xfId="38178"/>
    <cellStyle name="Nota 39" xfId="22357"/>
    <cellStyle name="Nota 39 2" xfId="38179"/>
    <cellStyle name="Nota 4" xfId="22358"/>
    <cellStyle name="Nota 4 10" xfId="22359"/>
    <cellStyle name="Nota 4 10 10" xfId="22360"/>
    <cellStyle name="Nota 4 10 10 2" xfId="38181"/>
    <cellStyle name="Nota 4 10 11" xfId="22361"/>
    <cellStyle name="Nota 4 10 11 2" xfId="38182"/>
    <cellStyle name="Nota 4 10 12" xfId="22362"/>
    <cellStyle name="Nota 4 10 12 2" xfId="38183"/>
    <cellStyle name="Nota 4 10 13" xfId="22363"/>
    <cellStyle name="Nota 4 10 13 2" xfId="38184"/>
    <cellStyle name="Nota 4 10 14" xfId="22364"/>
    <cellStyle name="Nota 4 10 14 2" xfId="38185"/>
    <cellStyle name="Nota 4 10 15" xfId="22365"/>
    <cellStyle name="Nota 4 10 15 2" xfId="38186"/>
    <cellStyle name="Nota 4 10 16" xfId="38180"/>
    <cellStyle name="Nota 4 10 2" xfId="22366"/>
    <cellStyle name="Nota 4 10 2 2" xfId="38187"/>
    <cellStyle name="Nota 4 10 3" xfId="22367"/>
    <cellStyle name="Nota 4 10 3 2" xfId="38188"/>
    <cellStyle name="Nota 4 10 4" xfId="22368"/>
    <cellStyle name="Nota 4 10 4 2" xfId="38189"/>
    <cellStyle name="Nota 4 10 5" xfId="22369"/>
    <cellStyle name="Nota 4 10 5 2" xfId="38190"/>
    <cellStyle name="Nota 4 10 6" xfId="22370"/>
    <cellStyle name="Nota 4 10 6 2" xfId="38191"/>
    <cellStyle name="Nota 4 10 7" xfId="22371"/>
    <cellStyle name="Nota 4 10 7 2" xfId="38192"/>
    <cellStyle name="Nota 4 10 8" xfId="22372"/>
    <cellStyle name="Nota 4 10 8 2" xfId="38193"/>
    <cellStyle name="Nota 4 10 9" xfId="22373"/>
    <cellStyle name="Nota 4 10 9 2" xfId="38194"/>
    <cellStyle name="Nota 4 11" xfId="22374"/>
    <cellStyle name="Nota 4 11 10" xfId="22375"/>
    <cellStyle name="Nota 4 11 10 2" xfId="38196"/>
    <cellStyle name="Nota 4 11 11" xfId="22376"/>
    <cellStyle name="Nota 4 11 11 2" xfId="38197"/>
    <cellStyle name="Nota 4 11 12" xfId="22377"/>
    <cellStyle name="Nota 4 11 12 2" xfId="38198"/>
    <cellStyle name="Nota 4 11 13" xfId="22378"/>
    <cellStyle name="Nota 4 11 13 2" xfId="38199"/>
    <cellStyle name="Nota 4 11 14" xfId="22379"/>
    <cellStyle name="Nota 4 11 14 2" xfId="38200"/>
    <cellStyle name="Nota 4 11 15" xfId="22380"/>
    <cellStyle name="Nota 4 11 15 2" xfId="38201"/>
    <cellStyle name="Nota 4 11 16" xfId="38195"/>
    <cellStyle name="Nota 4 11 2" xfId="22381"/>
    <cellStyle name="Nota 4 11 2 2" xfId="38202"/>
    <cellStyle name="Nota 4 11 3" xfId="22382"/>
    <cellStyle name="Nota 4 11 3 2" xfId="38203"/>
    <cellStyle name="Nota 4 11 4" xfId="22383"/>
    <cellStyle name="Nota 4 11 4 2" xfId="38204"/>
    <cellStyle name="Nota 4 11 5" xfId="22384"/>
    <cellStyle name="Nota 4 11 5 2" xfId="38205"/>
    <cellStyle name="Nota 4 11 6" xfId="22385"/>
    <cellStyle name="Nota 4 11 6 2" xfId="38206"/>
    <cellStyle name="Nota 4 11 7" xfId="22386"/>
    <cellStyle name="Nota 4 11 7 2" xfId="38207"/>
    <cellStyle name="Nota 4 11 8" xfId="22387"/>
    <cellStyle name="Nota 4 11 8 2" xfId="38208"/>
    <cellStyle name="Nota 4 11 9" xfId="22388"/>
    <cellStyle name="Nota 4 11 9 2" xfId="38209"/>
    <cellStyle name="Nota 4 12" xfId="40816"/>
    <cellStyle name="Nota 4 2" xfId="22389"/>
    <cellStyle name="Nota 4 2 2" xfId="29230"/>
    <cellStyle name="Nota 4 2 2 2" xfId="40817"/>
    <cellStyle name="Nota 4 3" xfId="22390"/>
    <cellStyle name="Nota 4 3 2" xfId="29231"/>
    <cellStyle name="Nota 4 3 2 2" xfId="40818"/>
    <cellStyle name="Nota 4 4" xfId="22391"/>
    <cellStyle name="Nota 4 4 2" xfId="29232"/>
    <cellStyle name="Nota 4 4 2 2" xfId="40819"/>
    <cellStyle name="Nota 4 5" xfId="22392"/>
    <cellStyle name="Nota 4 5 2" xfId="29233"/>
    <cellStyle name="Nota 4 6" xfId="22393"/>
    <cellStyle name="Nota 4 6 2" xfId="29234"/>
    <cellStyle name="Nota 4 7" xfId="22394"/>
    <cellStyle name="Nota 4 7 2" xfId="29235"/>
    <cellStyle name="Nota 4 8" xfId="22395"/>
    <cellStyle name="Nota 4 8 10" xfId="22396"/>
    <cellStyle name="Nota 4 8 10 2" xfId="38211"/>
    <cellStyle name="Nota 4 8 11" xfId="22397"/>
    <cellStyle name="Nota 4 8 11 2" xfId="38212"/>
    <cellStyle name="Nota 4 8 12" xfId="22398"/>
    <cellStyle name="Nota 4 8 12 2" xfId="38213"/>
    <cellStyle name="Nota 4 8 13" xfId="22399"/>
    <cellStyle name="Nota 4 8 13 2" xfId="38214"/>
    <cellStyle name="Nota 4 8 14" xfId="22400"/>
    <cellStyle name="Nota 4 8 14 2" xfId="38215"/>
    <cellStyle name="Nota 4 8 15" xfId="22401"/>
    <cellStyle name="Nota 4 8 15 2" xfId="38216"/>
    <cellStyle name="Nota 4 8 16" xfId="38210"/>
    <cellStyle name="Nota 4 8 2" xfId="22402"/>
    <cellStyle name="Nota 4 8 2 2" xfId="38217"/>
    <cellStyle name="Nota 4 8 3" xfId="22403"/>
    <cellStyle name="Nota 4 8 3 2" xfId="38218"/>
    <cellStyle name="Nota 4 8 4" xfId="22404"/>
    <cellStyle name="Nota 4 8 4 2" xfId="38219"/>
    <cellStyle name="Nota 4 8 5" xfId="22405"/>
    <cellStyle name="Nota 4 8 5 2" xfId="38220"/>
    <cellStyle name="Nota 4 8 6" xfId="22406"/>
    <cellStyle name="Nota 4 8 6 2" xfId="38221"/>
    <cellStyle name="Nota 4 8 7" xfId="22407"/>
    <cellStyle name="Nota 4 8 7 2" xfId="38222"/>
    <cellStyle name="Nota 4 8 8" xfId="22408"/>
    <cellStyle name="Nota 4 8 8 2" xfId="38223"/>
    <cellStyle name="Nota 4 8 9" xfId="22409"/>
    <cellStyle name="Nota 4 8 9 2" xfId="38224"/>
    <cellStyle name="Nota 4 9" xfId="22410"/>
    <cellStyle name="Nota 4 9 10" xfId="22411"/>
    <cellStyle name="Nota 4 9 10 2" xfId="38226"/>
    <cellStyle name="Nota 4 9 11" xfId="22412"/>
    <cellStyle name="Nota 4 9 11 2" xfId="38227"/>
    <cellStyle name="Nota 4 9 12" xfId="22413"/>
    <cellStyle name="Nota 4 9 12 2" xfId="38228"/>
    <cellStyle name="Nota 4 9 13" xfId="22414"/>
    <cellStyle name="Nota 4 9 13 2" xfId="38229"/>
    <cellStyle name="Nota 4 9 14" xfId="22415"/>
    <cellStyle name="Nota 4 9 14 2" xfId="38230"/>
    <cellStyle name="Nota 4 9 15" xfId="22416"/>
    <cellStyle name="Nota 4 9 15 2" xfId="38231"/>
    <cellStyle name="Nota 4 9 16" xfId="38225"/>
    <cellStyle name="Nota 4 9 2" xfId="22417"/>
    <cellStyle name="Nota 4 9 2 2" xfId="38232"/>
    <cellStyle name="Nota 4 9 3" xfId="22418"/>
    <cellStyle name="Nota 4 9 3 2" xfId="38233"/>
    <cellStyle name="Nota 4 9 4" xfId="22419"/>
    <cellStyle name="Nota 4 9 4 2" xfId="38234"/>
    <cellStyle name="Nota 4 9 5" xfId="22420"/>
    <cellStyle name="Nota 4 9 5 2" xfId="38235"/>
    <cellStyle name="Nota 4 9 6" xfId="22421"/>
    <cellStyle name="Nota 4 9 6 2" xfId="38236"/>
    <cellStyle name="Nota 4 9 7" xfId="22422"/>
    <cellStyle name="Nota 4 9 7 2" xfId="38237"/>
    <cellStyle name="Nota 4 9 8" xfId="22423"/>
    <cellStyle name="Nota 4 9 8 2" xfId="38238"/>
    <cellStyle name="Nota 4 9 9" xfId="22424"/>
    <cellStyle name="Nota 4 9 9 2" xfId="38239"/>
    <cellStyle name="Nota 40" xfId="22425"/>
    <cellStyle name="Nota 40 2" xfId="38240"/>
    <cellStyle name="Nota 41" xfId="22426"/>
    <cellStyle name="Nota 41 2" xfId="38241"/>
    <cellStyle name="Nota 42" xfId="22427"/>
    <cellStyle name="Nota 42 2" xfId="38242"/>
    <cellStyle name="Nota 43" xfId="22428"/>
    <cellStyle name="Nota 43 2" xfId="38243"/>
    <cellStyle name="Nota 44" xfId="22429"/>
    <cellStyle name="Nota 44 2" xfId="38244"/>
    <cellStyle name="Nota 45" xfId="22430"/>
    <cellStyle name="Nota 45 2" xfId="38245"/>
    <cellStyle name="Nota 46" xfId="22431"/>
    <cellStyle name="Nota 46 2" xfId="38246"/>
    <cellStyle name="Nota 47" xfId="22432"/>
    <cellStyle name="Nota 47 2" xfId="38247"/>
    <cellStyle name="Nota 48" xfId="22433"/>
    <cellStyle name="Nota 48 2" xfId="38248"/>
    <cellStyle name="Nota 49" xfId="22434"/>
    <cellStyle name="Nota 49 2" xfId="38249"/>
    <cellStyle name="Nota 5" xfId="22435"/>
    <cellStyle name="Nota 5 2" xfId="22436"/>
    <cellStyle name="Nota 5 2 2" xfId="29237"/>
    <cellStyle name="Nota 5 3" xfId="22437"/>
    <cellStyle name="Nota 5 3 2" xfId="29238"/>
    <cellStyle name="Nota 5 4" xfId="22438"/>
    <cellStyle name="Nota 5 4 2" xfId="29239"/>
    <cellStyle name="Nota 5 5" xfId="29236"/>
    <cellStyle name="Nota 5 5 2" xfId="40820"/>
    <cellStyle name="Nota 50" xfId="22439"/>
    <cellStyle name="Nota 50 2" xfId="38250"/>
    <cellStyle name="Nota 51" xfId="22440"/>
    <cellStyle name="Nota 51 2" xfId="38251"/>
    <cellStyle name="Nota 52" xfId="22441"/>
    <cellStyle name="Nota 52 2" xfId="38252"/>
    <cellStyle name="Nota 53" xfId="22442"/>
    <cellStyle name="Nota 53 2" xfId="38253"/>
    <cellStyle name="Nota 54" xfId="22443"/>
    <cellStyle name="Nota 54 10" xfId="22444"/>
    <cellStyle name="Nota 54 10 2" xfId="38255"/>
    <cellStyle name="Nota 54 11" xfId="22445"/>
    <cellStyle name="Nota 54 11 2" xfId="38256"/>
    <cellStyle name="Nota 54 12" xfId="22446"/>
    <cellStyle name="Nota 54 12 2" xfId="38257"/>
    <cellStyle name="Nota 54 13" xfId="22447"/>
    <cellStyle name="Nota 54 13 2" xfId="38258"/>
    <cellStyle name="Nota 54 14" xfId="22448"/>
    <cellStyle name="Nota 54 14 2" xfId="38259"/>
    <cellStyle name="Nota 54 15" xfId="22449"/>
    <cellStyle name="Nota 54 15 2" xfId="38260"/>
    <cellStyle name="Nota 54 16" xfId="38254"/>
    <cellStyle name="Nota 54 2" xfId="22450"/>
    <cellStyle name="Nota 54 2 2" xfId="38261"/>
    <cellStyle name="Nota 54 3" xfId="22451"/>
    <cellStyle name="Nota 54 3 2" xfId="38262"/>
    <cellStyle name="Nota 54 4" xfId="22452"/>
    <cellStyle name="Nota 54 4 2" xfId="38263"/>
    <cellStyle name="Nota 54 5" xfId="22453"/>
    <cellStyle name="Nota 54 5 2" xfId="38264"/>
    <cellStyle name="Nota 54 6" xfId="22454"/>
    <cellStyle name="Nota 54 6 2" xfId="38265"/>
    <cellStyle name="Nota 54 7" xfId="22455"/>
    <cellStyle name="Nota 54 7 2" xfId="38266"/>
    <cellStyle name="Nota 54 8" xfId="22456"/>
    <cellStyle name="Nota 54 8 2" xfId="38267"/>
    <cellStyle name="Nota 54 9" xfId="22457"/>
    <cellStyle name="Nota 54 9 2" xfId="38268"/>
    <cellStyle name="Nota 55" xfId="22458"/>
    <cellStyle name="Nota 55 10" xfId="22459"/>
    <cellStyle name="Nota 55 10 2" xfId="38270"/>
    <cellStyle name="Nota 55 11" xfId="22460"/>
    <cellStyle name="Nota 55 11 2" xfId="38271"/>
    <cellStyle name="Nota 55 12" xfId="22461"/>
    <cellStyle name="Nota 55 12 2" xfId="38272"/>
    <cellStyle name="Nota 55 13" xfId="22462"/>
    <cellStyle name="Nota 55 13 2" xfId="38273"/>
    <cellStyle name="Nota 55 14" xfId="22463"/>
    <cellStyle name="Nota 55 14 2" xfId="38274"/>
    <cellStyle name="Nota 55 15" xfId="22464"/>
    <cellStyle name="Nota 55 15 2" xfId="38275"/>
    <cellStyle name="Nota 55 16" xfId="38269"/>
    <cellStyle name="Nota 55 2" xfId="22465"/>
    <cellStyle name="Nota 55 2 2" xfId="38276"/>
    <cellStyle name="Nota 55 3" xfId="22466"/>
    <cellStyle name="Nota 55 3 2" xfId="38277"/>
    <cellStyle name="Nota 55 4" xfId="22467"/>
    <cellStyle name="Nota 55 4 2" xfId="38278"/>
    <cellStyle name="Nota 55 5" xfId="22468"/>
    <cellStyle name="Nota 55 5 2" xfId="38279"/>
    <cellStyle name="Nota 55 6" xfId="22469"/>
    <cellStyle name="Nota 55 6 2" xfId="38280"/>
    <cellStyle name="Nota 55 7" xfId="22470"/>
    <cellStyle name="Nota 55 7 2" xfId="38281"/>
    <cellStyle name="Nota 55 8" xfId="22471"/>
    <cellStyle name="Nota 55 8 2" xfId="38282"/>
    <cellStyle name="Nota 55 9" xfId="22472"/>
    <cellStyle name="Nota 55 9 2" xfId="38283"/>
    <cellStyle name="Nota 56" xfId="22473"/>
    <cellStyle name="Nota 56 10" xfId="22474"/>
    <cellStyle name="Nota 56 10 2" xfId="38285"/>
    <cellStyle name="Nota 56 11" xfId="22475"/>
    <cellStyle name="Nota 56 11 2" xfId="38286"/>
    <cellStyle name="Nota 56 12" xfId="22476"/>
    <cellStyle name="Nota 56 12 2" xfId="38287"/>
    <cellStyle name="Nota 56 13" xfId="22477"/>
    <cellStyle name="Nota 56 13 2" xfId="38288"/>
    <cellStyle name="Nota 56 14" xfId="22478"/>
    <cellStyle name="Nota 56 14 2" xfId="38289"/>
    <cellStyle name="Nota 56 15" xfId="22479"/>
    <cellStyle name="Nota 56 15 2" xfId="38290"/>
    <cellStyle name="Nota 56 16" xfId="38284"/>
    <cellStyle name="Nota 56 2" xfId="22480"/>
    <cellStyle name="Nota 56 2 2" xfId="38291"/>
    <cellStyle name="Nota 56 3" xfId="22481"/>
    <cellStyle name="Nota 56 3 2" xfId="38292"/>
    <cellStyle name="Nota 56 4" xfId="22482"/>
    <cellStyle name="Nota 56 4 2" xfId="38293"/>
    <cellStyle name="Nota 56 5" xfId="22483"/>
    <cellStyle name="Nota 56 5 2" xfId="38294"/>
    <cellStyle name="Nota 56 6" xfId="22484"/>
    <cellStyle name="Nota 56 6 2" xfId="38295"/>
    <cellStyle name="Nota 56 7" xfId="22485"/>
    <cellStyle name="Nota 56 7 2" xfId="38296"/>
    <cellStyle name="Nota 56 8" xfId="22486"/>
    <cellStyle name="Nota 56 8 2" xfId="38297"/>
    <cellStyle name="Nota 56 9" xfId="22487"/>
    <cellStyle name="Nota 56 9 2" xfId="38298"/>
    <cellStyle name="Nota 57" xfId="22488"/>
    <cellStyle name="Nota 57 10" xfId="22489"/>
    <cellStyle name="Nota 57 10 2" xfId="38300"/>
    <cellStyle name="Nota 57 11" xfId="22490"/>
    <cellStyle name="Nota 57 11 2" xfId="38301"/>
    <cellStyle name="Nota 57 12" xfId="22491"/>
    <cellStyle name="Nota 57 12 2" xfId="38302"/>
    <cellStyle name="Nota 57 13" xfId="22492"/>
    <cellStyle name="Nota 57 13 2" xfId="38303"/>
    <cellStyle name="Nota 57 14" xfId="22493"/>
    <cellStyle name="Nota 57 14 2" xfId="38304"/>
    <cellStyle name="Nota 57 15" xfId="22494"/>
    <cellStyle name="Nota 57 15 2" xfId="38305"/>
    <cellStyle name="Nota 57 16" xfId="38299"/>
    <cellStyle name="Nota 57 2" xfId="22495"/>
    <cellStyle name="Nota 57 2 2" xfId="38306"/>
    <cellStyle name="Nota 57 3" xfId="22496"/>
    <cellStyle name="Nota 57 3 2" xfId="38307"/>
    <cellStyle name="Nota 57 4" xfId="22497"/>
    <cellStyle name="Nota 57 4 2" xfId="38308"/>
    <cellStyle name="Nota 57 5" xfId="22498"/>
    <cellStyle name="Nota 57 5 2" xfId="38309"/>
    <cellStyle name="Nota 57 6" xfId="22499"/>
    <cellStyle name="Nota 57 6 2" xfId="38310"/>
    <cellStyle name="Nota 57 7" xfId="22500"/>
    <cellStyle name="Nota 57 7 2" xfId="38311"/>
    <cellStyle name="Nota 57 8" xfId="22501"/>
    <cellStyle name="Nota 57 8 2" xfId="38312"/>
    <cellStyle name="Nota 57 9" xfId="22502"/>
    <cellStyle name="Nota 57 9 2" xfId="38313"/>
    <cellStyle name="Nota 58" xfId="22503"/>
    <cellStyle name="Nota 58 10" xfId="22504"/>
    <cellStyle name="Nota 58 10 2" xfId="38315"/>
    <cellStyle name="Nota 58 11" xfId="22505"/>
    <cellStyle name="Nota 58 11 2" xfId="38316"/>
    <cellStyle name="Nota 58 12" xfId="22506"/>
    <cellStyle name="Nota 58 12 2" xfId="38317"/>
    <cellStyle name="Nota 58 13" xfId="22507"/>
    <cellStyle name="Nota 58 13 2" xfId="38318"/>
    <cellStyle name="Nota 58 14" xfId="22508"/>
    <cellStyle name="Nota 58 14 2" xfId="38319"/>
    <cellStyle name="Nota 58 15" xfId="22509"/>
    <cellStyle name="Nota 58 15 2" xfId="38320"/>
    <cellStyle name="Nota 58 16" xfId="38314"/>
    <cellStyle name="Nota 58 2" xfId="22510"/>
    <cellStyle name="Nota 58 2 2" xfId="38321"/>
    <cellStyle name="Nota 58 3" xfId="22511"/>
    <cellStyle name="Nota 58 3 2" xfId="38322"/>
    <cellStyle name="Nota 58 4" xfId="22512"/>
    <cellStyle name="Nota 58 4 2" xfId="38323"/>
    <cellStyle name="Nota 58 5" xfId="22513"/>
    <cellStyle name="Nota 58 5 2" xfId="38324"/>
    <cellStyle name="Nota 58 6" xfId="22514"/>
    <cellStyle name="Nota 58 6 2" xfId="38325"/>
    <cellStyle name="Nota 58 7" xfId="22515"/>
    <cellStyle name="Nota 58 7 2" xfId="38326"/>
    <cellStyle name="Nota 58 8" xfId="22516"/>
    <cellStyle name="Nota 58 8 2" xfId="38327"/>
    <cellStyle name="Nota 58 9" xfId="22517"/>
    <cellStyle name="Nota 58 9 2" xfId="38328"/>
    <cellStyle name="Nota 59" xfId="22518"/>
    <cellStyle name="Nota 59 2" xfId="38329"/>
    <cellStyle name="Nota 6" xfId="22519"/>
    <cellStyle name="Nota 6 2" xfId="22520"/>
    <cellStyle name="Nota 6 2 2" xfId="29241"/>
    <cellStyle name="Nota 6 3" xfId="22521"/>
    <cellStyle name="Nota 6 3 2" xfId="29242"/>
    <cellStyle name="Nota 6 4" xfId="22522"/>
    <cellStyle name="Nota 6 4 2" xfId="29243"/>
    <cellStyle name="Nota 6 5" xfId="29240"/>
    <cellStyle name="Nota 6 5 2" xfId="40821"/>
    <cellStyle name="Nota 60" xfId="22523"/>
    <cellStyle name="Nota 60 2" xfId="38330"/>
    <cellStyle name="Nota 61" xfId="22524"/>
    <cellStyle name="Nota 61 2" xfId="38331"/>
    <cellStyle name="Nota 62" xfId="22525"/>
    <cellStyle name="Nota 62 2" xfId="38332"/>
    <cellStyle name="Nota 63" xfId="22526"/>
    <cellStyle name="Nota 63 2" xfId="38333"/>
    <cellStyle name="Nota 64" xfId="22527"/>
    <cellStyle name="Nota 64 2" xfId="38334"/>
    <cellStyle name="Nota 65" xfId="22528"/>
    <cellStyle name="Nota 65 2" xfId="38335"/>
    <cellStyle name="Nota 66" xfId="22529"/>
    <cellStyle name="Nota 66 2" xfId="38336"/>
    <cellStyle name="Nota 67" xfId="22530"/>
    <cellStyle name="Nota 67 2" xfId="38337"/>
    <cellStyle name="Nota 68" xfId="22531"/>
    <cellStyle name="Nota 68 2" xfId="38338"/>
    <cellStyle name="Nota 69" xfId="22532"/>
    <cellStyle name="Nota 69 2" xfId="22533"/>
    <cellStyle name="Nota 69 2 2" xfId="38340"/>
    <cellStyle name="Nota 69 3" xfId="22534"/>
    <cellStyle name="Nota 69 3 2" xfId="38341"/>
    <cellStyle name="Nota 69 4" xfId="22535"/>
    <cellStyle name="Nota 69 4 2" xfId="38342"/>
    <cellStyle name="Nota 69 5" xfId="22536"/>
    <cellStyle name="Nota 69 5 2" xfId="38343"/>
    <cellStyle name="Nota 69 6" xfId="22537"/>
    <cellStyle name="Nota 69 6 2" xfId="38344"/>
    <cellStyle name="Nota 69 7" xfId="38339"/>
    <cellStyle name="Nota 7" xfId="22538"/>
    <cellStyle name="Nota 7 10" xfId="22539"/>
    <cellStyle name="Nota 7 10 2" xfId="38345"/>
    <cellStyle name="Nota 7 11" xfId="22540"/>
    <cellStyle name="Nota 7 11 2" xfId="38346"/>
    <cellStyle name="Nota 7 12" xfId="22541"/>
    <cellStyle name="Nota 7 12 2" xfId="38347"/>
    <cellStyle name="Nota 7 13" xfId="22542"/>
    <cellStyle name="Nota 7 13 2" xfId="38348"/>
    <cellStyle name="Nota 7 14" xfId="22543"/>
    <cellStyle name="Nota 7 14 2" xfId="38349"/>
    <cellStyle name="Nota 7 15" xfId="22544"/>
    <cellStyle name="Nota 7 15 2" xfId="38350"/>
    <cellStyle name="Nota 7 16" xfId="22545"/>
    <cellStyle name="Nota 7 16 2" xfId="38351"/>
    <cellStyle name="Nota 7 17" xfId="22546"/>
    <cellStyle name="Nota 7 17 2" xfId="38352"/>
    <cellStyle name="Nota 7 18" xfId="22547"/>
    <cellStyle name="Nota 7 18 2" xfId="38353"/>
    <cellStyle name="Nota 7 19" xfId="22548"/>
    <cellStyle name="Nota 7 19 2" xfId="38354"/>
    <cellStyle name="Nota 7 2" xfId="22549"/>
    <cellStyle name="Nota 7 2 2" xfId="29245"/>
    <cellStyle name="Nota 7 20" xfId="22550"/>
    <cellStyle name="Nota 7 20 2" xfId="38355"/>
    <cellStyle name="Nota 7 21" xfId="22551"/>
    <cellStyle name="Nota 7 21 2" xfId="38356"/>
    <cellStyle name="Nota 7 22" xfId="22552"/>
    <cellStyle name="Nota 7 22 2" xfId="38357"/>
    <cellStyle name="Nota 7 23" xfId="22553"/>
    <cellStyle name="Nota 7 23 2" xfId="38358"/>
    <cellStyle name="Nota 7 24" xfId="22554"/>
    <cellStyle name="Nota 7 24 2" xfId="38359"/>
    <cellStyle name="Nota 7 25" xfId="22555"/>
    <cellStyle name="Nota 7 25 2" xfId="38360"/>
    <cellStyle name="Nota 7 26" xfId="22556"/>
    <cellStyle name="Nota 7 26 2" xfId="38361"/>
    <cellStyle name="Nota 7 27" xfId="22557"/>
    <cellStyle name="Nota 7 27 2" xfId="38362"/>
    <cellStyle name="Nota 7 28" xfId="22558"/>
    <cellStyle name="Nota 7 28 2" xfId="38363"/>
    <cellStyle name="Nota 7 29" xfId="22559"/>
    <cellStyle name="Nota 7 29 2" xfId="38364"/>
    <cellStyle name="Nota 7 3" xfId="22560"/>
    <cellStyle name="Nota 7 3 2" xfId="29246"/>
    <cellStyle name="Nota 7 30" xfId="22561"/>
    <cellStyle name="Nota 7 30 2" xfId="38365"/>
    <cellStyle name="Nota 7 31" xfId="22562"/>
    <cellStyle name="Nota 7 31 2" xfId="38366"/>
    <cellStyle name="Nota 7 32" xfId="22563"/>
    <cellStyle name="Nota 7 32 2" xfId="38367"/>
    <cellStyle name="Nota 7 33" xfId="22564"/>
    <cellStyle name="Nota 7 33 2" xfId="38368"/>
    <cellStyle name="Nota 7 34" xfId="22565"/>
    <cellStyle name="Nota 7 34 2" xfId="38369"/>
    <cellStyle name="Nota 7 35" xfId="22566"/>
    <cellStyle name="Nota 7 35 2" xfId="38370"/>
    <cellStyle name="Nota 7 36" xfId="29244"/>
    <cellStyle name="Nota 7 36 2" xfId="40822"/>
    <cellStyle name="Nota 7 4" xfId="22567"/>
    <cellStyle name="Nota 7 4 2" xfId="29247"/>
    <cellStyle name="Nota 7 5" xfId="22568"/>
    <cellStyle name="Nota 7 5 2" xfId="38371"/>
    <cellStyle name="Nota 7 6" xfId="22569"/>
    <cellStyle name="Nota 7 6 2" xfId="38372"/>
    <cellStyle name="Nota 7 7" xfId="22570"/>
    <cellStyle name="Nota 7 7 2" xfId="38373"/>
    <cellStyle name="Nota 7 8" xfId="22571"/>
    <cellStyle name="Nota 7 8 2" xfId="38374"/>
    <cellStyle name="Nota 7 9" xfId="22572"/>
    <cellStyle name="Nota 7 9 2" xfId="38375"/>
    <cellStyle name="Nota 70" xfId="22573"/>
    <cellStyle name="Nota 70 2" xfId="22574"/>
    <cellStyle name="Nota 70 2 2" xfId="38377"/>
    <cellStyle name="Nota 70 3" xfId="22575"/>
    <cellStyle name="Nota 70 3 2" xfId="38378"/>
    <cellStyle name="Nota 70 4" xfId="22576"/>
    <cellStyle name="Nota 70 4 2" xfId="38379"/>
    <cellStyle name="Nota 70 5" xfId="22577"/>
    <cellStyle name="Nota 70 5 2" xfId="38380"/>
    <cellStyle name="Nota 70 6" xfId="22578"/>
    <cellStyle name="Nota 70 6 2" xfId="38381"/>
    <cellStyle name="Nota 70 7" xfId="38376"/>
    <cellStyle name="Nota 71" xfId="22579"/>
    <cellStyle name="Nota 71 2" xfId="22580"/>
    <cellStyle name="Nota 71 2 2" xfId="38383"/>
    <cellStyle name="Nota 71 3" xfId="22581"/>
    <cellStyle name="Nota 71 3 2" xfId="38384"/>
    <cellStyle name="Nota 71 4" xfId="22582"/>
    <cellStyle name="Nota 71 4 2" xfId="38385"/>
    <cellStyle name="Nota 71 5" xfId="22583"/>
    <cellStyle name="Nota 71 5 2" xfId="38386"/>
    <cellStyle name="Nota 71 6" xfId="22584"/>
    <cellStyle name="Nota 71 6 2" xfId="38387"/>
    <cellStyle name="Nota 71 7" xfId="38382"/>
    <cellStyle name="Nota 72" xfId="22585"/>
    <cellStyle name="Nota 72 2" xfId="22586"/>
    <cellStyle name="Nota 72 2 2" xfId="38389"/>
    <cellStyle name="Nota 72 3" xfId="22587"/>
    <cellStyle name="Nota 72 3 2" xfId="38390"/>
    <cellStyle name="Nota 72 4" xfId="22588"/>
    <cellStyle name="Nota 72 4 2" xfId="38391"/>
    <cellStyle name="Nota 72 5" xfId="22589"/>
    <cellStyle name="Nota 72 5 2" xfId="38392"/>
    <cellStyle name="Nota 72 6" xfId="22590"/>
    <cellStyle name="Nota 72 6 2" xfId="38393"/>
    <cellStyle name="Nota 72 7" xfId="38388"/>
    <cellStyle name="Nota 73" xfId="22591"/>
    <cellStyle name="Nota 73 2" xfId="22592"/>
    <cellStyle name="Nota 73 2 2" xfId="38395"/>
    <cellStyle name="Nota 73 3" xfId="22593"/>
    <cellStyle name="Nota 73 3 2" xfId="38396"/>
    <cellStyle name="Nota 73 4" xfId="22594"/>
    <cellStyle name="Nota 73 4 2" xfId="38397"/>
    <cellStyle name="Nota 73 5" xfId="22595"/>
    <cellStyle name="Nota 73 5 2" xfId="38398"/>
    <cellStyle name="Nota 73 6" xfId="22596"/>
    <cellStyle name="Nota 73 6 2" xfId="38399"/>
    <cellStyle name="Nota 73 7" xfId="38394"/>
    <cellStyle name="Nota 74" xfId="22597"/>
    <cellStyle name="Nota 74 2" xfId="22598"/>
    <cellStyle name="Nota 74 2 2" xfId="38401"/>
    <cellStyle name="Nota 74 3" xfId="22599"/>
    <cellStyle name="Nota 74 3 2" xfId="38402"/>
    <cellStyle name="Nota 74 4" xfId="22600"/>
    <cellStyle name="Nota 74 4 2" xfId="38403"/>
    <cellStyle name="Nota 74 5" xfId="22601"/>
    <cellStyle name="Nota 74 5 2" xfId="38404"/>
    <cellStyle name="Nota 74 6" xfId="22602"/>
    <cellStyle name="Nota 74 6 2" xfId="38405"/>
    <cellStyle name="Nota 74 7" xfId="38400"/>
    <cellStyle name="Nota 75" xfId="22603"/>
    <cellStyle name="Nota 75 2" xfId="22604"/>
    <cellStyle name="Nota 75 2 2" xfId="38407"/>
    <cellStyle name="Nota 75 3" xfId="22605"/>
    <cellStyle name="Nota 75 3 2" xfId="38408"/>
    <cellStyle name="Nota 75 4" xfId="22606"/>
    <cellStyle name="Nota 75 4 2" xfId="38409"/>
    <cellStyle name="Nota 75 5" xfId="22607"/>
    <cellStyle name="Nota 75 5 2" xfId="38410"/>
    <cellStyle name="Nota 75 6" xfId="22608"/>
    <cellStyle name="Nota 75 6 2" xfId="38411"/>
    <cellStyle name="Nota 75 7" xfId="38406"/>
    <cellStyle name="Nota 76" xfId="22609"/>
    <cellStyle name="Nota 76 2" xfId="22610"/>
    <cellStyle name="Nota 76 2 2" xfId="38413"/>
    <cellStyle name="Nota 76 3" xfId="22611"/>
    <cellStyle name="Nota 76 3 2" xfId="38414"/>
    <cellStyle name="Nota 76 4" xfId="22612"/>
    <cellStyle name="Nota 76 4 2" xfId="38415"/>
    <cellStyle name="Nota 76 5" xfId="22613"/>
    <cellStyle name="Nota 76 5 2" xfId="38416"/>
    <cellStyle name="Nota 76 6" xfId="22614"/>
    <cellStyle name="Nota 76 6 2" xfId="38417"/>
    <cellStyle name="Nota 76 7" xfId="38412"/>
    <cellStyle name="Nota 77" xfId="22615"/>
    <cellStyle name="Nota 77 2" xfId="22616"/>
    <cellStyle name="Nota 77 2 2" xfId="38419"/>
    <cellStyle name="Nota 77 3" xfId="22617"/>
    <cellStyle name="Nota 77 3 2" xfId="38420"/>
    <cellStyle name="Nota 77 4" xfId="22618"/>
    <cellStyle name="Nota 77 4 2" xfId="38421"/>
    <cellStyle name="Nota 77 5" xfId="22619"/>
    <cellStyle name="Nota 77 5 2" xfId="38422"/>
    <cellStyle name="Nota 77 6" xfId="22620"/>
    <cellStyle name="Nota 77 6 2" xfId="38423"/>
    <cellStyle name="Nota 77 7" xfId="38418"/>
    <cellStyle name="Nota 78" xfId="22621"/>
    <cellStyle name="Nota 78 2" xfId="22622"/>
    <cellStyle name="Nota 78 2 2" xfId="38425"/>
    <cellStyle name="Nota 78 3" xfId="22623"/>
    <cellStyle name="Nota 78 3 2" xfId="38426"/>
    <cellStyle name="Nota 78 4" xfId="22624"/>
    <cellStyle name="Nota 78 4 2" xfId="38427"/>
    <cellStyle name="Nota 78 5" xfId="22625"/>
    <cellStyle name="Nota 78 5 2" xfId="38428"/>
    <cellStyle name="Nota 78 6" xfId="22626"/>
    <cellStyle name="Nota 78 6 2" xfId="38429"/>
    <cellStyle name="Nota 78 7" xfId="38424"/>
    <cellStyle name="Nota 79" xfId="22627"/>
    <cellStyle name="Nota 79 2" xfId="22628"/>
    <cellStyle name="Nota 79 2 2" xfId="38431"/>
    <cellStyle name="Nota 79 3" xfId="22629"/>
    <cellStyle name="Nota 79 3 2" xfId="38432"/>
    <cellStyle name="Nota 79 4" xfId="22630"/>
    <cellStyle name="Nota 79 4 2" xfId="38433"/>
    <cellStyle name="Nota 79 5" xfId="22631"/>
    <cellStyle name="Nota 79 5 2" xfId="38434"/>
    <cellStyle name="Nota 79 6" xfId="22632"/>
    <cellStyle name="Nota 79 6 2" xfId="38435"/>
    <cellStyle name="Nota 79 7" xfId="38430"/>
    <cellStyle name="Nota 8" xfId="22633"/>
    <cellStyle name="Nota 8 10" xfId="22634"/>
    <cellStyle name="Nota 8 10 2" xfId="38436"/>
    <cellStyle name="Nota 8 11" xfId="22635"/>
    <cellStyle name="Nota 8 11 2" xfId="38437"/>
    <cellStyle name="Nota 8 12" xfId="22636"/>
    <cellStyle name="Nota 8 12 2" xfId="38438"/>
    <cellStyle name="Nota 8 13" xfId="22637"/>
    <cellStyle name="Nota 8 13 2" xfId="38439"/>
    <cellStyle name="Nota 8 14" xfId="22638"/>
    <cellStyle name="Nota 8 14 2" xfId="38440"/>
    <cellStyle name="Nota 8 15" xfId="22639"/>
    <cellStyle name="Nota 8 15 2" xfId="38441"/>
    <cellStyle name="Nota 8 16" xfId="22640"/>
    <cellStyle name="Nota 8 16 2" xfId="38442"/>
    <cellStyle name="Nota 8 17" xfId="22641"/>
    <cellStyle name="Nota 8 17 2" xfId="38443"/>
    <cellStyle name="Nota 8 18" xfId="22642"/>
    <cellStyle name="Nota 8 18 2" xfId="38444"/>
    <cellStyle name="Nota 8 19" xfId="22643"/>
    <cellStyle name="Nota 8 19 2" xfId="38445"/>
    <cellStyle name="Nota 8 2" xfId="22644"/>
    <cellStyle name="Nota 8 2 2" xfId="29249"/>
    <cellStyle name="Nota 8 20" xfId="22645"/>
    <cellStyle name="Nota 8 20 2" xfId="38446"/>
    <cellStyle name="Nota 8 21" xfId="22646"/>
    <cellStyle name="Nota 8 21 2" xfId="38447"/>
    <cellStyle name="Nota 8 22" xfId="22647"/>
    <cellStyle name="Nota 8 22 2" xfId="38448"/>
    <cellStyle name="Nota 8 23" xfId="22648"/>
    <cellStyle name="Nota 8 23 2" xfId="38449"/>
    <cellStyle name="Nota 8 24" xfId="22649"/>
    <cellStyle name="Nota 8 24 2" xfId="38450"/>
    <cellStyle name="Nota 8 25" xfId="22650"/>
    <cellStyle name="Nota 8 25 2" xfId="38451"/>
    <cellStyle name="Nota 8 26" xfId="22651"/>
    <cellStyle name="Nota 8 26 2" xfId="38452"/>
    <cellStyle name="Nota 8 27" xfId="22652"/>
    <cellStyle name="Nota 8 27 2" xfId="38453"/>
    <cellStyle name="Nota 8 28" xfId="22653"/>
    <cellStyle name="Nota 8 28 2" xfId="38454"/>
    <cellStyle name="Nota 8 29" xfId="22654"/>
    <cellStyle name="Nota 8 29 2" xfId="38455"/>
    <cellStyle name="Nota 8 3" xfId="22655"/>
    <cellStyle name="Nota 8 3 2" xfId="29250"/>
    <cellStyle name="Nota 8 30" xfId="22656"/>
    <cellStyle name="Nota 8 30 2" xfId="38456"/>
    <cellStyle name="Nota 8 31" xfId="22657"/>
    <cellStyle name="Nota 8 31 2" xfId="38457"/>
    <cellStyle name="Nota 8 32" xfId="22658"/>
    <cellStyle name="Nota 8 32 2" xfId="38458"/>
    <cellStyle name="Nota 8 33" xfId="22659"/>
    <cellStyle name="Nota 8 33 2" xfId="38459"/>
    <cellStyle name="Nota 8 34" xfId="22660"/>
    <cellStyle name="Nota 8 34 2" xfId="38460"/>
    <cellStyle name="Nota 8 35" xfId="22661"/>
    <cellStyle name="Nota 8 35 2" xfId="38461"/>
    <cellStyle name="Nota 8 36" xfId="22662"/>
    <cellStyle name="Nota 8 36 2" xfId="38462"/>
    <cellStyle name="Nota 8 37" xfId="22663"/>
    <cellStyle name="Nota 8 37 2" xfId="38463"/>
    <cellStyle name="Nota 8 38" xfId="22664"/>
    <cellStyle name="Nota 8 38 2" xfId="38464"/>
    <cellStyle name="Nota 8 39" xfId="22665"/>
    <cellStyle name="Nota 8 39 2" xfId="38465"/>
    <cellStyle name="Nota 8 4" xfId="22666"/>
    <cellStyle name="Nota 8 4 2" xfId="29251"/>
    <cellStyle name="Nota 8 40" xfId="22667"/>
    <cellStyle name="Nota 8 40 2" xfId="38466"/>
    <cellStyle name="Nota 8 41" xfId="29248"/>
    <cellStyle name="Nota 8 41 2" xfId="40823"/>
    <cellStyle name="Nota 8 5" xfId="22668"/>
    <cellStyle name="Nota 8 5 2" xfId="38467"/>
    <cellStyle name="Nota 8 6" xfId="22669"/>
    <cellStyle name="Nota 8 6 2" xfId="38468"/>
    <cellStyle name="Nota 8 7" xfId="22670"/>
    <cellStyle name="Nota 8 7 2" xfId="38469"/>
    <cellStyle name="Nota 8 8" xfId="22671"/>
    <cellStyle name="Nota 8 8 2" xfId="38470"/>
    <cellStyle name="Nota 8 9" xfId="22672"/>
    <cellStyle name="Nota 8 9 2" xfId="38471"/>
    <cellStyle name="Nota 80" xfId="22673"/>
    <cellStyle name="Nota 80 2" xfId="22674"/>
    <cellStyle name="Nota 80 2 2" xfId="38473"/>
    <cellStyle name="Nota 80 3" xfId="22675"/>
    <cellStyle name="Nota 80 3 2" xfId="38474"/>
    <cellStyle name="Nota 80 4" xfId="22676"/>
    <cellStyle name="Nota 80 4 2" xfId="38475"/>
    <cellStyle name="Nota 80 5" xfId="22677"/>
    <cellStyle name="Nota 80 5 2" xfId="38476"/>
    <cellStyle name="Nota 80 6" xfId="22678"/>
    <cellStyle name="Nota 80 6 2" xfId="38477"/>
    <cellStyle name="Nota 80 7" xfId="38472"/>
    <cellStyle name="Nota 81" xfId="22679"/>
    <cellStyle name="Nota 81 2" xfId="38478"/>
    <cellStyle name="Nota 82" xfId="22680"/>
    <cellStyle name="Nota 82 2" xfId="38479"/>
    <cellStyle name="Nota 83" xfId="22681"/>
    <cellStyle name="Nota 83 2" xfId="38480"/>
    <cellStyle name="Nota 84" xfId="22682"/>
    <cellStyle name="Nota 84 2" xfId="38481"/>
    <cellStyle name="Nota 85" xfId="22683"/>
    <cellStyle name="Nota 85 2" xfId="38482"/>
    <cellStyle name="Nota 86" xfId="22684"/>
    <cellStyle name="Nota 86 2" xfId="38483"/>
    <cellStyle name="Nota 87" xfId="22685"/>
    <cellStyle name="Nota 87 2" xfId="38484"/>
    <cellStyle name="Nota 88" xfId="22686"/>
    <cellStyle name="Nota 88 2" xfId="38485"/>
    <cellStyle name="Nota 89" xfId="22687"/>
    <cellStyle name="Nota 89 2" xfId="38486"/>
    <cellStyle name="Nota 9" xfId="22688"/>
    <cellStyle name="Nota 9 10" xfId="22689"/>
    <cellStyle name="Nota 9 10 2" xfId="38487"/>
    <cellStyle name="Nota 9 11" xfId="22690"/>
    <cellStyle name="Nota 9 11 2" xfId="38488"/>
    <cellStyle name="Nota 9 12" xfId="22691"/>
    <cellStyle name="Nota 9 12 2" xfId="38489"/>
    <cellStyle name="Nota 9 13" xfId="22692"/>
    <cellStyle name="Nota 9 13 2" xfId="38490"/>
    <cellStyle name="Nota 9 14" xfId="22693"/>
    <cellStyle name="Nota 9 14 2" xfId="38491"/>
    <cellStyle name="Nota 9 15" xfId="22694"/>
    <cellStyle name="Nota 9 15 2" xfId="38492"/>
    <cellStyle name="Nota 9 16" xfId="22695"/>
    <cellStyle name="Nota 9 16 2" xfId="38493"/>
    <cellStyle name="Nota 9 17" xfId="22696"/>
    <cellStyle name="Nota 9 17 2" xfId="38494"/>
    <cellStyle name="Nota 9 18" xfId="22697"/>
    <cellStyle name="Nota 9 18 2" xfId="38495"/>
    <cellStyle name="Nota 9 19" xfId="22698"/>
    <cellStyle name="Nota 9 19 2" xfId="38496"/>
    <cellStyle name="Nota 9 2" xfId="22699"/>
    <cellStyle name="Nota 9 2 2" xfId="38497"/>
    <cellStyle name="Nota 9 20" xfId="22700"/>
    <cellStyle name="Nota 9 20 2" xfId="38498"/>
    <cellStyle name="Nota 9 21" xfId="22701"/>
    <cellStyle name="Nota 9 21 2" xfId="38499"/>
    <cellStyle name="Nota 9 22" xfId="22702"/>
    <cellStyle name="Nota 9 22 2" xfId="38500"/>
    <cellStyle name="Nota 9 23" xfId="22703"/>
    <cellStyle name="Nota 9 23 2" xfId="38501"/>
    <cellStyle name="Nota 9 24" xfId="22704"/>
    <cellStyle name="Nota 9 24 2" xfId="38502"/>
    <cellStyle name="Nota 9 25" xfId="22705"/>
    <cellStyle name="Nota 9 25 2" xfId="38503"/>
    <cellStyle name="Nota 9 26" xfId="22706"/>
    <cellStyle name="Nota 9 26 2" xfId="38504"/>
    <cellStyle name="Nota 9 27" xfId="22707"/>
    <cellStyle name="Nota 9 27 2" xfId="38505"/>
    <cellStyle name="Nota 9 28" xfId="22708"/>
    <cellStyle name="Nota 9 28 2" xfId="38506"/>
    <cellStyle name="Nota 9 29" xfId="22709"/>
    <cellStyle name="Nota 9 29 2" xfId="38507"/>
    <cellStyle name="Nota 9 3" xfId="22710"/>
    <cellStyle name="Nota 9 3 2" xfId="38508"/>
    <cellStyle name="Nota 9 30" xfId="22711"/>
    <cellStyle name="Nota 9 30 2" xfId="38509"/>
    <cellStyle name="Nota 9 31" xfId="22712"/>
    <cellStyle name="Nota 9 31 2" xfId="38510"/>
    <cellStyle name="Nota 9 32" xfId="22713"/>
    <cellStyle name="Nota 9 32 2" xfId="38511"/>
    <cellStyle name="Nota 9 33" xfId="22714"/>
    <cellStyle name="Nota 9 33 2" xfId="38512"/>
    <cellStyle name="Nota 9 34" xfId="22715"/>
    <cellStyle name="Nota 9 34 2" xfId="38513"/>
    <cellStyle name="Nota 9 35" xfId="22716"/>
    <cellStyle name="Nota 9 35 2" xfId="38514"/>
    <cellStyle name="Nota 9 36" xfId="22717"/>
    <cellStyle name="Nota 9 36 2" xfId="38515"/>
    <cellStyle name="Nota 9 37" xfId="22718"/>
    <cellStyle name="Nota 9 37 2" xfId="38516"/>
    <cellStyle name="Nota 9 38" xfId="29252"/>
    <cellStyle name="Nota 9 38 2" xfId="40824"/>
    <cellStyle name="Nota 9 4" xfId="22719"/>
    <cellStyle name="Nota 9 4 2" xfId="38517"/>
    <cellStyle name="Nota 9 5" xfId="22720"/>
    <cellStyle name="Nota 9 5 2" xfId="38518"/>
    <cellStyle name="Nota 9 6" xfId="22721"/>
    <cellStyle name="Nota 9 6 2" xfId="38519"/>
    <cellStyle name="Nota 9 7" xfId="22722"/>
    <cellStyle name="Nota 9 7 2" xfId="38520"/>
    <cellStyle name="Nota 9 8" xfId="22723"/>
    <cellStyle name="Nota 9 8 2" xfId="38521"/>
    <cellStyle name="Nota 9 9" xfId="22724"/>
    <cellStyle name="Nota 9 9 2" xfId="38522"/>
    <cellStyle name="Nota 90" xfId="22725"/>
    <cellStyle name="Nota 90 2" xfId="38523"/>
    <cellStyle name="Nota 91" xfId="22726"/>
    <cellStyle name="Nota 91 2" xfId="38524"/>
    <cellStyle name="Nota 92" xfId="22727"/>
    <cellStyle name="Nota 92 2" xfId="38525"/>
    <cellStyle name="Nota 93" xfId="22728"/>
    <cellStyle name="Nota 93 2" xfId="38526"/>
    <cellStyle name="Nota 94" xfId="22729"/>
    <cellStyle name="Nota 94 2" xfId="38527"/>
    <cellStyle name="Nota 95" xfId="22730"/>
    <cellStyle name="Nota 95 2" xfId="38528"/>
    <cellStyle name="Nota 96" xfId="22731"/>
    <cellStyle name="Nota 96 2" xfId="38529"/>
    <cellStyle name="Nota 97" xfId="22732"/>
    <cellStyle name="Nota 97 2" xfId="38530"/>
    <cellStyle name="Nota 98" xfId="22733"/>
    <cellStyle name="Nota 98 2" xfId="38531"/>
    <cellStyle name="Nota 99" xfId="22734"/>
    <cellStyle name="Nota 99 2" xfId="38532"/>
    <cellStyle name="Percentual" xfId="22735"/>
    <cellStyle name="Ponto" xfId="22736"/>
    <cellStyle name="Porcentagem" xfId="19" builtinId="5"/>
    <cellStyle name="Porcentagem 10" xfId="22737"/>
    <cellStyle name="Porcentagem 10 2" xfId="22738"/>
    <cellStyle name="Porcentagem 11" xfId="22739"/>
    <cellStyle name="Porcentagem 12" xfId="22740"/>
    <cellStyle name="Porcentagem 13" xfId="22741"/>
    <cellStyle name="Porcentagem 14" xfId="22742"/>
    <cellStyle name="Porcentagem 15" xfId="22743"/>
    <cellStyle name="Porcentagem 16" xfId="22744"/>
    <cellStyle name="Porcentagem 17" xfId="22745"/>
    <cellStyle name="Porcentagem 17 2" xfId="38533"/>
    <cellStyle name="Porcentagem 18" xfId="22746"/>
    <cellStyle name="Porcentagem 18 10" xfId="22747"/>
    <cellStyle name="Porcentagem 18 2" xfId="22748"/>
    <cellStyle name="Porcentagem 18 3" xfId="22749"/>
    <cellStyle name="Porcentagem 18 4" xfId="22750"/>
    <cellStyle name="Porcentagem 18 5" xfId="22751"/>
    <cellStyle name="Porcentagem 18 6" xfId="22752"/>
    <cellStyle name="Porcentagem 18 7" xfId="22753"/>
    <cellStyle name="Porcentagem 18 8" xfId="22754"/>
    <cellStyle name="Porcentagem 18 9" xfId="22755"/>
    <cellStyle name="Porcentagem 19" xfId="29253"/>
    <cellStyle name="Porcentagem 2" xfId="20"/>
    <cellStyle name="Porcentagem 2 10" xfId="22756"/>
    <cellStyle name="Porcentagem 2 11" xfId="22757"/>
    <cellStyle name="Porcentagem 2 12" xfId="22758"/>
    <cellStyle name="Porcentagem 2 13" xfId="22759"/>
    <cellStyle name="Porcentagem 2 14" xfId="22760"/>
    <cellStyle name="Porcentagem 2 15" xfId="22761"/>
    <cellStyle name="Porcentagem 2 16" xfId="22762"/>
    <cellStyle name="Porcentagem 2 17" xfId="22763"/>
    <cellStyle name="Porcentagem 2 18" xfId="22764"/>
    <cellStyle name="Porcentagem 2 19" xfId="22765"/>
    <cellStyle name="Porcentagem 2 2" xfId="22766"/>
    <cellStyle name="Porcentagem 2 2 10" xfId="22767"/>
    <cellStyle name="Porcentagem 2 2 11" xfId="22768"/>
    <cellStyle name="Porcentagem 2 2 12" xfId="22769"/>
    <cellStyle name="Porcentagem 2 2 13" xfId="22770"/>
    <cellStyle name="Porcentagem 2 2 14" xfId="22771"/>
    <cellStyle name="Porcentagem 2 2 15" xfId="22772"/>
    <cellStyle name="Porcentagem 2 2 16" xfId="22773"/>
    <cellStyle name="Porcentagem 2 2 17" xfId="22774"/>
    <cellStyle name="Porcentagem 2 2 18" xfId="22775"/>
    <cellStyle name="Porcentagem 2 2 19" xfId="22776"/>
    <cellStyle name="Porcentagem 2 2 2" xfId="22777"/>
    <cellStyle name="Porcentagem 2 2 20" xfId="22778"/>
    <cellStyle name="Porcentagem 2 2 21" xfId="22779"/>
    <cellStyle name="Porcentagem 2 2 3" xfId="22780"/>
    <cellStyle name="Porcentagem 2 2 4" xfId="22781"/>
    <cellStyle name="Porcentagem 2 2 5" xfId="22782"/>
    <cellStyle name="Porcentagem 2 2 6" xfId="22783"/>
    <cellStyle name="Porcentagem 2 2 7" xfId="22784"/>
    <cellStyle name="Porcentagem 2 2 8" xfId="22785"/>
    <cellStyle name="Porcentagem 2 2 9" xfId="22786"/>
    <cellStyle name="Porcentagem 2 20" xfId="22787"/>
    <cellStyle name="Porcentagem 2 21" xfId="22788"/>
    <cellStyle name="Porcentagem 2 22" xfId="22789"/>
    <cellStyle name="Porcentagem 2 23" xfId="22790"/>
    <cellStyle name="Porcentagem 2 24" xfId="22791"/>
    <cellStyle name="Porcentagem 2 25" xfId="22792"/>
    <cellStyle name="Porcentagem 2 26" xfId="22793"/>
    <cellStyle name="Porcentagem 2 26 2" xfId="22794"/>
    <cellStyle name="Porcentagem 2 26 3" xfId="22795"/>
    <cellStyle name="Porcentagem 2 26 4" xfId="22796"/>
    <cellStyle name="Porcentagem 2 26 5" xfId="22797"/>
    <cellStyle name="Porcentagem 2 27" xfId="22798"/>
    <cellStyle name="Porcentagem 2 27 2" xfId="22799"/>
    <cellStyle name="Porcentagem 2 27 3" xfId="22800"/>
    <cellStyle name="Porcentagem 2 27 4" xfId="22801"/>
    <cellStyle name="Porcentagem 2 27 5" xfId="22802"/>
    <cellStyle name="Porcentagem 2 28" xfId="22803"/>
    <cellStyle name="Porcentagem 2 28 2" xfId="22804"/>
    <cellStyle name="Porcentagem 2 28 3" xfId="22805"/>
    <cellStyle name="Porcentagem 2 28 4" xfId="22806"/>
    <cellStyle name="Porcentagem 2 28 5" xfId="22807"/>
    <cellStyle name="Porcentagem 2 29" xfId="22808"/>
    <cellStyle name="Porcentagem 2 29 2" xfId="22809"/>
    <cellStyle name="Porcentagem 2 29 3" xfId="22810"/>
    <cellStyle name="Porcentagem 2 29 4" xfId="22811"/>
    <cellStyle name="Porcentagem 2 29 5" xfId="22812"/>
    <cellStyle name="Porcentagem 2 3" xfId="22813"/>
    <cellStyle name="Porcentagem 2 30" xfId="22814"/>
    <cellStyle name="Porcentagem 2 30 2" xfId="22815"/>
    <cellStyle name="Porcentagem 2 30 3" xfId="22816"/>
    <cellStyle name="Porcentagem 2 30 4" xfId="22817"/>
    <cellStyle name="Porcentagem 2 30 5" xfId="22818"/>
    <cellStyle name="Porcentagem 2 31" xfId="22819"/>
    <cellStyle name="Porcentagem 2 31 2" xfId="22820"/>
    <cellStyle name="Porcentagem 2 31 3" xfId="22821"/>
    <cellStyle name="Porcentagem 2 31 4" xfId="22822"/>
    <cellStyle name="Porcentagem 2 31 5" xfId="22823"/>
    <cellStyle name="Porcentagem 2 32" xfId="22824"/>
    <cellStyle name="Porcentagem 2 32 2" xfId="22825"/>
    <cellStyle name="Porcentagem 2 32 3" xfId="22826"/>
    <cellStyle name="Porcentagem 2 32 4" xfId="22827"/>
    <cellStyle name="Porcentagem 2 32 5" xfId="22828"/>
    <cellStyle name="Porcentagem 2 33" xfId="22829"/>
    <cellStyle name="Porcentagem 2 34" xfId="22830"/>
    <cellStyle name="Porcentagem 2 35" xfId="22831"/>
    <cellStyle name="Porcentagem 2 36" xfId="22832"/>
    <cellStyle name="Porcentagem 2 37" xfId="22833"/>
    <cellStyle name="Porcentagem 2 38" xfId="22834"/>
    <cellStyle name="Porcentagem 2 39" xfId="22835"/>
    <cellStyle name="Porcentagem 2 4" xfId="22836"/>
    <cellStyle name="Porcentagem 2 40" xfId="22837"/>
    <cellStyle name="Porcentagem 2 41" xfId="22838"/>
    <cellStyle name="Porcentagem 2 41 2" xfId="22839"/>
    <cellStyle name="Porcentagem 2 42" xfId="22840"/>
    <cellStyle name="Porcentagem 2 42 2" xfId="22841"/>
    <cellStyle name="Porcentagem 2 43" xfId="22842"/>
    <cellStyle name="Porcentagem 2 43 2" xfId="22843"/>
    <cellStyle name="Porcentagem 2 44" xfId="22844"/>
    <cellStyle name="Porcentagem 2 44 2" xfId="22845"/>
    <cellStyle name="Porcentagem 2 45" xfId="22846"/>
    <cellStyle name="Porcentagem 2 45 2" xfId="22847"/>
    <cellStyle name="Porcentagem 2 46" xfId="22848"/>
    <cellStyle name="Porcentagem 2 46 2" xfId="22849"/>
    <cellStyle name="Porcentagem 2 47" xfId="22850"/>
    <cellStyle name="Porcentagem 2 47 2" xfId="22851"/>
    <cellStyle name="Porcentagem 2 48" xfId="22852"/>
    <cellStyle name="Porcentagem 2 48 2" xfId="22853"/>
    <cellStyle name="Porcentagem 2 49" xfId="22854"/>
    <cellStyle name="Porcentagem 2 49 2" xfId="22855"/>
    <cellStyle name="Porcentagem 2 5" xfId="22856"/>
    <cellStyle name="Porcentagem 2 50" xfId="22857"/>
    <cellStyle name="Porcentagem 2 50 2" xfId="22858"/>
    <cellStyle name="Porcentagem 2 51" xfId="22859"/>
    <cellStyle name="Porcentagem 2 51 2" xfId="22860"/>
    <cellStyle name="Porcentagem 2 52" xfId="22861"/>
    <cellStyle name="Porcentagem 2 52 2" xfId="22862"/>
    <cellStyle name="Porcentagem 2 53" xfId="22863"/>
    <cellStyle name="Porcentagem 2 53 2" xfId="22864"/>
    <cellStyle name="Porcentagem 2 54" xfId="22865"/>
    <cellStyle name="Porcentagem 2 54 2" xfId="22866"/>
    <cellStyle name="Porcentagem 2 55" xfId="22867"/>
    <cellStyle name="Porcentagem 2 55 2" xfId="22868"/>
    <cellStyle name="Porcentagem 2 56" xfId="22869"/>
    <cellStyle name="Porcentagem 2 56 2" xfId="22870"/>
    <cellStyle name="Porcentagem 2 57" xfId="22871"/>
    <cellStyle name="Porcentagem 2 57 2" xfId="22872"/>
    <cellStyle name="Porcentagem 2 58" xfId="22873"/>
    <cellStyle name="Porcentagem 2 58 2" xfId="22874"/>
    <cellStyle name="Porcentagem 2 59" xfId="22875"/>
    <cellStyle name="Porcentagem 2 6" xfId="22876"/>
    <cellStyle name="Porcentagem 2 60" xfId="22877"/>
    <cellStyle name="Porcentagem 2 61" xfId="22878"/>
    <cellStyle name="Porcentagem 2 62" xfId="22879"/>
    <cellStyle name="Porcentagem 2 63" xfId="22880"/>
    <cellStyle name="Porcentagem 2 64" xfId="22881"/>
    <cellStyle name="Porcentagem 2 65" xfId="22882"/>
    <cellStyle name="Porcentagem 2 66" xfId="22883"/>
    <cellStyle name="Porcentagem 2 67" xfId="22884"/>
    <cellStyle name="Porcentagem 2 68" xfId="22885"/>
    <cellStyle name="Porcentagem 2 69" xfId="22886"/>
    <cellStyle name="Porcentagem 2 7" xfId="22887"/>
    <cellStyle name="Porcentagem 2 70" xfId="22888"/>
    <cellStyle name="Porcentagem 2 71" xfId="22889"/>
    <cellStyle name="Porcentagem 2 72" xfId="22890"/>
    <cellStyle name="Porcentagem 2 73" xfId="22891"/>
    <cellStyle name="Porcentagem 2 74" xfId="22892"/>
    <cellStyle name="Porcentagem 2 75" xfId="22893"/>
    <cellStyle name="Porcentagem 2 76" xfId="22894"/>
    <cellStyle name="Porcentagem 2 77" xfId="22895"/>
    <cellStyle name="Porcentagem 2 78" xfId="22896"/>
    <cellStyle name="Porcentagem 2 79" xfId="22897"/>
    <cellStyle name="Porcentagem 2 8" xfId="22898"/>
    <cellStyle name="Porcentagem 2 9" xfId="22899"/>
    <cellStyle name="Porcentagem 20" xfId="29358"/>
    <cellStyle name="Porcentagem 3" xfId="22900"/>
    <cellStyle name="Porcentagem 3 10" xfId="22901"/>
    <cellStyle name="Porcentagem 3 10 2" xfId="41048"/>
    <cellStyle name="Porcentagem 3 11" xfId="22902"/>
    <cellStyle name="Porcentagem 3 11 2" xfId="22903"/>
    <cellStyle name="Porcentagem 3 12" xfId="22904"/>
    <cellStyle name="Porcentagem 3 12 2" xfId="41049"/>
    <cellStyle name="Porcentagem 3 13" xfId="22905"/>
    <cellStyle name="Porcentagem 3 13 2" xfId="41051"/>
    <cellStyle name="Porcentagem 3 14" xfId="22906"/>
    <cellStyle name="Porcentagem 3 14 2" xfId="41047"/>
    <cellStyle name="Porcentagem 3 15" xfId="22907"/>
    <cellStyle name="Porcentagem 3 15 2" xfId="41052"/>
    <cellStyle name="Porcentagem 3 16" xfId="22908"/>
    <cellStyle name="Porcentagem 3 17" xfId="22909"/>
    <cellStyle name="Porcentagem 3 18" xfId="22910"/>
    <cellStyle name="Porcentagem 3 19" xfId="22911"/>
    <cellStyle name="Porcentagem 3 2" xfId="22912"/>
    <cellStyle name="Porcentagem 3 2 10" xfId="22913"/>
    <cellStyle name="Porcentagem 3 2 2" xfId="22914"/>
    <cellStyle name="Porcentagem 3 2 2 2" xfId="22915"/>
    <cellStyle name="Porcentagem 3 2 2 3" xfId="22916"/>
    <cellStyle name="Porcentagem 3 2 2 4" xfId="22917"/>
    <cellStyle name="Porcentagem 3 2 2 5" xfId="22918"/>
    <cellStyle name="Porcentagem 3 2 2 6" xfId="22919"/>
    <cellStyle name="Porcentagem 3 2 2 7" xfId="22920"/>
    <cellStyle name="Porcentagem 3 2 3" xfId="22921"/>
    <cellStyle name="Porcentagem 3 2 4" xfId="22922"/>
    <cellStyle name="Porcentagem 3 2 5" xfId="22923"/>
    <cellStyle name="Porcentagem 3 2 6" xfId="22924"/>
    <cellStyle name="Porcentagem 3 2 7" xfId="22925"/>
    <cellStyle name="Porcentagem 3 2 8" xfId="22926"/>
    <cellStyle name="Porcentagem 3 2 9" xfId="22927"/>
    <cellStyle name="Porcentagem 3 20" xfId="22928"/>
    <cellStyle name="Porcentagem 3 21" xfId="22929"/>
    <cellStyle name="Porcentagem 3 22" xfId="22930"/>
    <cellStyle name="Porcentagem 3 3" xfId="22931"/>
    <cellStyle name="Porcentagem 3 3 2" xfId="22932"/>
    <cellStyle name="Porcentagem 3 3 3" xfId="22933"/>
    <cellStyle name="Porcentagem 3 4" xfId="22934"/>
    <cellStyle name="Porcentagem 3 4 10" xfId="22935"/>
    <cellStyle name="Porcentagem 3 4 11" xfId="22936"/>
    <cellStyle name="Porcentagem 3 4 12" xfId="22937"/>
    <cellStyle name="Porcentagem 3 4 13" xfId="22938"/>
    <cellStyle name="Porcentagem 3 4 14" xfId="22939"/>
    <cellStyle name="Porcentagem 3 4 15" xfId="22940"/>
    <cellStyle name="Porcentagem 3 4 16" xfId="22941"/>
    <cellStyle name="Porcentagem 3 4 2" xfId="22942"/>
    <cellStyle name="Porcentagem 3 4 3" xfId="22943"/>
    <cellStyle name="Porcentagem 3 4 3 2" xfId="22944"/>
    <cellStyle name="Porcentagem 3 4 4" xfId="22945"/>
    <cellStyle name="Porcentagem 3 4 4 2" xfId="22946"/>
    <cellStyle name="Porcentagem 3 4 5" xfId="22947"/>
    <cellStyle name="Porcentagem 3 4 6" xfId="22948"/>
    <cellStyle name="Porcentagem 3 4 7" xfId="22949"/>
    <cellStyle name="Porcentagem 3 4 8" xfId="22950"/>
    <cellStyle name="Porcentagem 3 4 9" xfId="22951"/>
    <cellStyle name="Porcentagem 3 5" xfId="22952"/>
    <cellStyle name="Porcentagem 3 5 2" xfId="22953"/>
    <cellStyle name="Porcentagem 3 5 3" xfId="22954"/>
    <cellStyle name="Porcentagem 3 5 4" xfId="22955"/>
    <cellStyle name="Porcentagem 3 6" xfId="22956"/>
    <cellStyle name="Porcentagem 3 6 2" xfId="22957"/>
    <cellStyle name="Porcentagem 3 6 3" xfId="22958"/>
    <cellStyle name="Porcentagem 3 6 4" xfId="22959"/>
    <cellStyle name="Porcentagem 3 7" xfId="22960"/>
    <cellStyle name="Porcentagem 3 7 2" xfId="22961"/>
    <cellStyle name="Porcentagem 3 7 3" xfId="22962"/>
    <cellStyle name="Porcentagem 3 7 4" xfId="22963"/>
    <cellStyle name="Porcentagem 3 8" xfId="22964"/>
    <cellStyle name="Porcentagem 3 9" xfId="22965"/>
    <cellStyle name="Porcentagem 3 9 2" xfId="41050"/>
    <cellStyle name="Porcentagem 4" xfId="22966"/>
    <cellStyle name="Porcentagem 4 10" xfId="22967"/>
    <cellStyle name="Porcentagem 4 11" xfId="22968"/>
    <cellStyle name="Porcentagem 4 12" xfId="22969"/>
    <cellStyle name="Porcentagem 4 13" xfId="22970"/>
    <cellStyle name="Porcentagem 4 14" xfId="22971"/>
    <cellStyle name="Porcentagem 4 15" xfId="22972"/>
    <cellStyle name="Porcentagem 4 16" xfId="22973"/>
    <cellStyle name="Porcentagem 4 17" xfId="22974"/>
    <cellStyle name="Porcentagem 4 18" xfId="22975"/>
    <cellStyle name="Porcentagem 4 19" xfId="22976"/>
    <cellStyle name="Porcentagem 4 2" xfId="22977"/>
    <cellStyle name="Porcentagem 4 2 2" xfId="22978"/>
    <cellStyle name="Porcentagem 4 2 2 2" xfId="40825"/>
    <cellStyle name="Porcentagem 4 2 3" xfId="22979"/>
    <cellStyle name="Porcentagem 4 2 3 2" xfId="41041"/>
    <cellStyle name="Porcentagem 4 2 4" xfId="22980"/>
    <cellStyle name="Porcentagem 4 2 5" xfId="22981"/>
    <cellStyle name="Porcentagem 4 2 6" xfId="22982"/>
    <cellStyle name="Porcentagem 4 2 7" xfId="22983"/>
    <cellStyle name="Porcentagem 4 20" xfId="22984"/>
    <cellStyle name="Porcentagem 4 21" xfId="22985"/>
    <cellStyle name="Porcentagem 4 22" xfId="22986"/>
    <cellStyle name="Porcentagem 4 23" xfId="22987"/>
    <cellStyle name="Porcentagem 4 24" xfId="22988"/>
    <cellStyle name="Porcentagem 4 25" xfId="22989"/>
    <cellStyle name="Porcentagem 4 26" xfId="22990"/>
    <cellStyle name="Porcentagem 4 27" xfId="22991"/>
    <cellStyle name="Porcentagem 4 28" xfId="22992"/>
    <cellStyle name="Porcentagem 4 29" xfId="22993"/>
    <cellStyle name="Porcentagem 4 3" xfId="22994"/>
    <cellStyle name="Porcentagem 4 30" xfId="22995"/>
    <cellStyle name="Porcentagem 4 31" xfId="22996"/>
    <cellStyle name="Porcentagem 4 32" xfId="22997"/>
    <cellStyle name="Porcentagem 4 33" xfId="22998"/>
    <cellStyle name="Porcentagem 4 34" xfId="22999"/>
    <cellStyle name="Porcentagem 4 35" xfId="23000"/>
    <cellStyle name="Porcentagem 4 36" xfId="23001"/>
    <cellStyle name="Porcentagem 4 37" xfId="23002"/>
    <cellStyle name="Porcentagem 4 38" xfId="23003"/>
    <cellStyle name="Porcentagem 4 39" xfId="23004"/>
    <cellStyle name="Porcentagem 4 4" xfId="23005"/>
    <cellStyle name="Porcentagem 4 40" xfId="23006"/>
    <cellStyle name="Porcentagem 4 41" xfId="23007"/>
    <cellStyle name="Porcentagem 4 42" xfId="23008"/>
    <cellStyle name="Porcentagem 4 43" xfId="23009"/>
    <cellStyle name="Porcentagem 4 5" xfId="23010"/>
    <cellStyle name="Porcentagem 4 5 2" xfId="41029"/>
    <cellStyle name="Porcentagem 4 6" xfId="23011"/>
    <cellStyle name="Porcentagem 4 6 2" xfId="41004"/>
    <cellStyle name="Porcentagem 4 7" xfId="23012"/>
    <cellStyle name="Porcentagem 4 7 2" xfId="41040"/>
    <cellStyle name="Porcentagem 4 8" xfId="23013"/>
    <cellStyle name="Porcentagem 4 9" xfId="23014"/>
    <cellStyle name="Porcentagem 5" xfId="23015"/>
    <cellStyle name="Porcentagem 5 10" xfId="23016"/>
    <cellStyle name="Porcentagem 5 11" xfId="23017"/>
    <cellStyle name="Porcentagem 5 12" xfId="23018"/>
    <cellStyle name="Porcentagem 5 13" xfId="23019"/>
    <cellStyle name="Porcentagem 5 14" xfId="23020"/>
    <cellStyle name="Porcentagem 5 15" xfId="23021"/>
    <cellStyle name="Porcentagem 5 16" xfId="23022"/>
    <cellStyle name="Porcentagem 5 17" xfId="23023"/>
    <cellStyle name="Porcentagem 5 18" xfId="23024"/>
    <cellStyle name="Porcentagem 5 19" xfId="23025"/>
    <cellStyle name="Porcentagem 5 2" xfId="23026"/>
    <cellStyle name="Porcentagem 5 2 10" xfId="23027"/>
    <cellStyle name="Porcentagem 5 2 11" xfId="23028"/>
    <cellStyle name="Porcentagem 5 2 12" xfId="23029"/>
    <cellStyle name="Porcentagem 5 2 13" xfId="23030"/>
    <cellStyle name="Porcentagem 5 2 14" xfId="23031"/>
    <cellStyle name="Porcentagem 5 2 15" xfId="23032"/>
    <cellStyle name="Porcentagem 5 2 16" xfId="23033"/>
    <cellStyle name="Porcentagem 5 2 2" xfId="23034"/>
    <cellStyle name="Porcentagem 5 2 3" xfId="23035"/>
    <cellStyle name="Porcentagem 5 2 4" xfId="23036"/>
    <cellStyle name="Porcentagem 5 2 5" xfId="23037"/>
    <cellStyle name="Porcentagem 5 2 6" xfId="23038"/>
    <cellStyle name="Porcentagem 5 2 7" xfId="23039"/>
    <cellStyle name="Porcentagem 5 2 8" xfId="23040"/>
    <cellStyle name="Porcentagem 5 2 9" xfId="23041"/>
    <cellStyle name="Porcentagem 5 20" xfId="23042"/>
    <cellStyle name="Porcentagem 5 21" xfId="23043"/>
    <cellStyle name="Porcentagem 5 22" xfId="23044"/>
    <cellStyle name="Porcentagem 5 23" xfId="23045"/>
    <cellStyle name="Porcentagem 5 24" xfId="23046"/>
    <cellStyle name="Porcentagem 5 3" xfId="23047"/>
    <cellStyle name="Porcentagem 5 3 2" xfId="23048"/>
    <cellStyle name="Porcentagem 5 4" xfId="23049"/>
    <cellStyle name="Porcentagem 5 4 2" xfId="23050"/>
    <cellStyle name="Porcentagem 5 5" xfId="23051"/>
    <cellStyle name="Porcentagem 5 5 2" xfId="23052"/>
    <cellStyle name="Porcentagem 5 6" xfId="23053"/>
    <cellStyle name="Porcentagem 5 7" xfId="23054"/>
    <cellStyle name="Porcentagem 5 8" xfId="23055"/>
    <cellStyle name="Porcentagem 5 9" xfId="23056"/>
    <cellStyle name="Porcentagem 6" xfId="23057"/>
    <cellStyle name="Porcentagem 6 2" xfId="23058"/>
    <cellStyle name="Porcentagem 6 3" xfId="23059"/>
    <cellStyle name="Porcentagem 7" xfId="23060"/>
    <cellStyle name="Porcentagem 7 2" xfId="23061"/>
    <cellStyle name="Porcentagem 7 3" xfId="23062"/>
    <cellStyle name="Porcentagem 8" xfId="23063"/>
    <cellStyle name="Porcentagem 8 2" xfId="23064"/>
    <cellStyle name="Porcentagem 8 3" xfId="23065"/>
    <cellStyle name="Porcentagem 9" xfId="23066"/>
    <cellStyle name="Porcentagem 9 2" xfId="23067"/>
    <cellStyle name="Porcentagem 9 3" xfId="23068"/>
    <cellStyle name="Saída 10" xfId="23069"/>
    <cellStyle name="Saída 10 2" xfId="29254"/>
    <cellStyle name="Saída 10 2 2" xfId="40827"/>
    <cellStyle name="Saída 10 3" xfId="40826"/>
    <cellStyle name="Saída 100" xfId="23070"/>
    <cellStyle name="Saída 100 2" xfId="38534"/>
    <cellStyle name="Saída 101" xfId="23071"/>
    <cellStyle name="Saída 101 2" xfId="38535"/>
    <cellStyle name="Saída 102" xfId="23072"/>
    <cellStyle name="Saída 102 2" xfId="38536"/>
    <cellStyle name="Saída 103" xfId="23073"/>
    <cellStyle name="Saída 103 2" xfId="38537"/>
    <cellStyle name="Saída 104" xfId="23074"/>
    <cellStyle name="Saída 104 2" xfId="38538"/>
    <cellStyle name="Saída 105" xfId="23075"/>
    <cellStyle name="Saída 105 2" xfId="38539"/>
    <cellStyle name="Saída 106" xfId="23076"/>
    <cellStyle name="Saída 106 2" xfId="38540"/>
    <cellStyle name="Saída 107" xfId="23077"/>
    <cellStyle name="Saída 107 2" xfId="38541"/>
    <cellStyle name="Saída 108" xfId="23078"/>
    <cellStyle name="Saída 108 2" xfId="38542"/>
    <cellStyle name="Saída 109" xfId="23079"/>
    <cellStyle name="Saída 109 2" xfId="38543"/>
    <cellStyle name="Saída 11" xfId="23080"/>
    <cellStyle name="Saída 11 2" xfId="29255"/>
    <cellStyle name="Saída 11 2 2" xfId="40829"/>
    <cellStyle name="Saída 11 3" xfId="40828"/>
    <cellStyle name="Saída 110" xfId="23081"/>
    <cellStyle name="Saída 110 2" xfId="38544"/>
    <cellStyle name="Saída 111" xfId="23082"/>
    <cellStyle name="Saída 111 2" xfId="38545"/>
    <cellStyle name="Saída 112" xfId="23083"/>
    <cellStyle name="Saída 112 2" xfId="38546"/>
    <cellStyle name="Saída 113" xfId="23084"/>
    <cellStyle name="Saída 113 2" xfId="38547"/>
    <cellStyle name="Saída 114" xfId="23085"/>
    <cellStyle name="Saída 114 2" xfId="38548"/>
    <cellStyle name="Saída 115" xfId="23086"/>
    <cellStyle name="Saída 115 2" xfId="38549"/>
    <cellStyle name="Saída 116" xfId="23087"/>
    <cellStyle name="Saída 116 2" xfId="38550"/>
    <cellStyle name="Saída 117" xfId="23088"/>
    <cellStyle name="Saída 117 2" xfId="38551"/>
    <cellStyle name="Saída 118" xfId="23089"/>
    <cellStyle name="Saída 118 2" xfId="38552"/>
    <cellStyle name="Saída 119" xfId="23090"/>
    <cellStyle name="Saída 119 2" xfId="38553"/>
    <cellStyle name="Saída 12" xfId="23091"/>
    <cellStyle name="Saída 12 2" xfId="29256"/>
    <cellStyle name="Saída 12 2 2" xfId="40831"/>
    <cellStyle name="Saída 12 3" xfId="40830"/>
    <cellStyle name="Saída 120" xfId="23092"/>
    <cellStyle name="Saída 120 2" xfId="38554"/>
    <cellStyle name="Saída 121" xfId="23093"/>
    <cellStyle name="Saída 121 2" xfId="38555"/>
    <cellStyle name="Saída 122" xfId="23094"/>
    <cellStyle name="Saída 122 2" xfId="38556"/>
    <cellStyle name="Saída 123" xfId="23095"/>
    <cellStyle name="Saída 123 2" xfId="38557"/>
    <cellStyle name="Saída 124" xfId="23096"/>
    <cellStyle name="Saída 124 2" xfId="38558"/>
    <cellStyle name="Saída 125" xfId="23097"/>
    <cellStyle name="Saída 125 2" xfId="38559"/>
    <cellStyle name="Saída 126" xfId="23098"/>
    <cellStyle name="Saída 126 2" xfId="38560"/>
    <cellStyle name="Saída 127" xfId="23099"/>
    <cellStyle name="Saída 127 2" xfId="38561"/>
    <cellStyle name="Saída 128" xfId="23100"/>
    <cellStyle name="Saída 128 2" xfId="38562"/>
    <cellStyle name="Saída 129" xfId="23101"/>
    <cellStyle name="Saída 129 2" xfId="38563"/>
    <cellStyle name="Saída 13" xfId="23102"/>
    <cellStyle name="Saída 13 2" xfId="29257"/>
    <cellStyle name="Saída 13 2 2" xfId="40833"/>
    <cellStyle name="Saída 13 3" xfId="40832"/>
    <cellStyle name="Saída 130" xfId="23103"/>
    <cellStyle name="Saída 130 2" xfId="38564"/>
    <cellStyle name="Saída 131" xfId="23104"/>
    <cellStyle name="Saída 131 2" xfId="38565"/>
    <cellStyle name="Saída 132" xfId="23105"/>
    <cellStyle name="Saída 132 2" xfId="38566"/>
    <cellStyle name="Saída 133" xfId="23106"/>
    <cellStyle name="Saída 133 2" xfId="38567"/>
    <cellStyle name="Saída 134" xfId="23107"/>
    <cellStyle name="Saída 134 2" xfId="38568"/>
    <cellStyle name="Saída 135" xfId="23108"/>
    <cellStyle name="Saída 135 2" xfId="38569"/>
    <cellStyle name="Saída 136" xfId="23109"/>
    <cellStyle name="Saída 136 2" xfId="38570"/>
    <cellStyle name="Saída 137" xfId="23110"/>
    <cellStyle name="Saída 137 2" xfId="38571"/>
    <cellStyle name="Saída 138" xfId="23111"/>
    <cellStyle name="Saída 138 2" xfId="38572"/>
    <cellStyle name="Saída 139" xfId="23112"/>
    <cellStyle name="Saída 139 2" xfId="38573"/>
    <cellStyle name="Saída 14" xfId="23113"/>
    <cellStyle name="Saída 14 2" xfId="29258"/>
    <cellStyle name="Saída 14 2 2" xfId="40834"/>
    <cellStyle name="Saída 140" xfId="23114"/>
    <cellStyle name="Saída 140 2" xfId="38574"/>
    <cellStyle name="Saída 141" xfId="23115"/>
    <cellStyle name="Saída 141 2" xfId="38575"/>
    <cellStyle name="Saída 142" xfId="23116"/>
    <cellStyle name="Saída 142 2" xfId="38576"/>
    <cellStyle name="Saída 143" xfId="23117"/>
    <cellStyle name="Saída 143 2" xfId="38577"/>
    <cellStyle name="Saída 144" xfId="23118"/>
    <cellStyle name="Saída 144 2" xfId="38578"/>
    <cellStyle name="Saída 145" xfId="23119"/>
    <cellStyle name="Saída 145 2" xfId="38579"/>
    <cellStyle name="Saída 146" xfId="23120"/>
    <cellStyle name="Saída 146 2" xfId="38580"/>
    <cellStyle name="Saída 147" xfId="23121"/>
    <cellStyle name="Saída 147 2" xfId="38581"/>
    <cellStyle name="Saída 148" xfId="23122"/>
    <cellStyle name="Saída 148 2" xfId="38582"/>
    <cellStyle name="Saída 149" xfId="23123"/>
    <cellStyle name="Saída 149 2" xfId="38583"/>
    <cellStyle name="Saída 15" xfId="23124"/>
    <cellStyle name="Saída 15 2" xfId="23125"/>
    <cellStyle name="Saída 15 2 2" xfId="38584"/>
    <cellStyle name="Saída 15 3" xfId="23126"/>
    <cellStyle name="Saída 15 3 2" xfId="38585"/>
    <cellStyle name="Saída 15 4" xfId="29259"/>
    <cellStyle name="Saída 15 4 2" xfId="40835"/>
    <cellStyle name="Saída 150" xfId="23127"/>
    <cellStyle name="Saída 150 2" xfId="38586"/>
    <cellStyle name="Saída 151" xfId="23128"/>
    <cellStyle name="Saída 151 2" xfId="38587"/>
    <cellStyle name="Saída 152" xfId="23129"/>
    <cellStyle name="Saída 152 2" xfId="38588"/>
    <cellStyle name="Saída 153" xfId="23130"/>
    <cellStyle name="Saída 153 2" xfId="38589"/>
    <cellStyle name="Saída 154" xfId="23131"/>
    <cellStyle name="Saída 154 2" xfId="38590"/>
    <cellStyle name="Saída 155" xfId="23132"/>
    <cellStyle name="Saída 155 2" xfId="38591"/>
    <cellStyle name="Saída 156" xfId="23133"/>
    <cellStyle name="Saída 156 2" xfId="38592"/>
    <cellStyle name="Saída 157" xfId="23134"/>
    <cellStyle name="Saída 157 2" xfId="38593"/>
    <cellStyle name="Saída 158" xfId="23135"/>
    <cellStyle name="Saída 158 2" xfId="38594"/>
    <cellStyle name="Saída 159" xfId="23136"/>
    <cellStyle name="Saída 159 2" xfId="38595"/>
    <cellStyle name="Saída 16" xfId="23137"/>
    <cellStyle name="Saída 16 2" xfId="23138"/>
    <cellStyle name="Saída 16 2 2" xfId="38596"/>
    <cellStyle name="Saída 16 3" xfId="23139"/>
    <cellStyle name="Saída 16 3 2" xfId="38597"/>
    <cellStyle name="Saída 16 4" xfId="29260"/>
    <cellStyle name="Saída 16 4 2" xfId="40836"/>
    <cellStyle name="Saída 160" xfId="23140"/>
    <cellStyle name="Saída 160 2" xfId="38598"/>
    <cellStyle name="Saída 161" xfId="23141"/>
    <cellStyle name="Saída 161 2" xfId="38599"/>
    <cellStyle name="Saída 162" xfId="23142"/>
    <cellStyle name="Saída 162 2" xfId="38600"/>
    <cellStyle name="Saída 163" xfId="23143"/>
    <cellStyle name="Saída 163 2" xfId="38601"/>
    <cellStyle name="Saída 164" xfId="23144"/>
    <cellStyle name="Saída 164 2" xfId="38602"/>
    <cellStyle name="Saída 165" xfId="23145"/>
    <cellStyle name="Saída 165 2" xfId="38603"/>
    <cellStyle name="Saída 166" xfId="23146"/>
    <cellStyle name="Saída 166 2" xfId="38604"/>
    <cellStyle name="Saída 167" xfId="23147"/>
    <cellStyle name="Saída 167 2" xfId="38605"/>
    <cellStyle name="Saída 168" xfId="23148"/>
    <cellStyle name="Saída 168 2" xfId="38606"/>
    <cellStyle name="Saída 169" xfId="23149"/>
    <cellStyle name="Saída 169 2" xfId="38607"/>
    <cellStyle name="Saída 17" xfId="23150"/>
    <cellStyle name="Saída 17 2" xfId="23151"/>
    <cellStyle name="Saída 17 2 2" xfId="38608"/>
    <cellStyle name="Saída 17 3" xfId="23152"/>
    <cellStyle name="Saída 17 3 2" xfId="38609"/>
    <cellStyle name="Saída 17 4" xfId="29261"/>
    <cellStyle name="Saída 17 4 2" xfId="40837"/>
    <cellStyle name="Saída 170" xfId="23153"/>
    <cellStyle name="Saída 170 2" xfId="38610"/>
    <cellStyle name="Saída 171" xfId="23154"/>
    <cellStyle name="Saída 171 2" xfId="38611"/>
    <cellStyle name="Saída 172" xfId="23155"/>
    <cellStyle name="Saída 172 2" xfId="38612"/>
    <cellStyle name="Saída 173" xfId="23156"/>
    <cellStyle name="Saída 173 2" xfId="38613"/>
    <cellStyle name="Saída 174" xfId="23157"/>
    <cellStyle name="Saída 174 2" xfId="38614"/>
    <cellStyle name="Saída 175" xfId="23158"/>
    <cellStyle name="Saída 175 2" xfId="38615"/>
    <cellStyle name="Saída 176" xfId="23159"/>
    <cellStyle name="Saída 176 2" xfId="38616"/>
    <cellStyle name="Saída 177" xfId="23160"/>
    <cellStyle name="Saída 177 2" xfId="38617"/>
    <cellStyle name="Saída 178" xfId="23161"/>
    <cellStyle name="Saída 178 2" xfId="38618"/>
    <cellStyle name="Saída 179" xfId="23162"/>
    <cellStyle name="Saída 179 2" xfId="38619"/>
    <cellStyle name="Saída 18" xfId="23163"/>
    <cellStyle name="Saída 18 2" xfId="23164"/>
    <cellStyle name="Saída 18 2 2" xfId="38620"/>
    <cellStyle name="Saída 18 3" xfId="23165"/>
    <cellStyle name="Saída 18 3 2" xfId="38621"/>
    <cellStyle name="Saída 18 4" xfId="29262"/>
    <cellStyle name="Saída 18 4 2" xfId="40838"/>
    <cellStyle name="Saída 180" xfId="23166"/>
    <cellStyle name="Saída 180 2" xfId="38622"/>
    <cellStyle name="Saída 181" xfId="23167"/>
    <cellStyle name="Saída 181 2" xfId="38623"/>
    <cellStyle name="Saída 182" xfId="23168"/>
    <cellStyle name="Saída 182 2" xfId="38624"/>
    <cellStyle name="Saída 183" xfId="23169"/>
    <cellStyle name="Saída 183 2" xfId="38625"/>
    <cellStyle name="Saída 184" xfId="23170"/>
    <cellStyle name="Saída 184 2" xfId="38626"/>
    <cellStyle name="Saída 185" xfId="23171"/>
    <cellStyle name="Saída 185 2" xfId="38627"/>
    <cellStyle name="Saída 186" xfId="23172"/>
    <cellStyle name="Saída 186 2" xfId="38628"/>
    <cellStyle name="Saída 187" xfId="23173"/>
    <cellStyle name="Saída 187 2" xfId="38629"/>
    <cellStyle name="Saída 188" xfId="23174"/>
    <cellStyle name="Saída 188 2" xfId="38630"/>
    <cellStyle name="Saída 189" xfId="23175"/>
    <cellStyle name="Saída 189 2" xfId="38631"/>
    <cellStyle name="Saída 19" xfId="23176"/>
    <cellStyle name="Saída 19 2" xfId="23177"/>
    <cellStyle name="Saída 19 2 2" xfId="38632"/>
    <cellStyle name="Saída 19 3" xfId="23178"/>
    <cellStyle name="Saída 19 3 2" xfId="38633"/>
    <cellStyle name="Saída 19 4" xfId="29263"/>
    <cellStyle name="Saída 19 4 2" xfId="40839"/>
    <cellStyle name="Saída 190" xfId="23179"/>
    <cellStyle name="Saída 190 2" xfId="38634"/>
    <cellStyle name="Saída 191" xfId="40452"/>
    <cellStyle name="Saída 2" xfId="23180"/>
    <cellStyle name="Saída 2 10" xfId="23181"/>
    <cellStyle name="Saída 2 10 2" xfId="23182"/>
    <cellStyle name="Saída 2 10 2 2" xfId="38636"/>
    <cellStyle name="Saída 2 10 3" xfId="23183"/>
    <cellStyle name="Saída 2 10 3 2" xfId="38637"/>
    <cellStyle name="Saída 2 10 4" xfId="23184"/>
    <cellStyle name="Saída 2 10 4 2" xfId="38638"/>
    <cellStyle name="Saída 2 10 5" xfId="23185"/>
    <cellStyle name="Saída 2 10 5 2" xfId="38639"/>
    <cellStyle name="Saída 2 10 6" xfId="23186"/>
    <cellStyle name="Saída 2 10 6 2" xfId="38640"/>
    <cellStyle name="Saída 2 10 7" xfId="23187"/>
    <cellStyle name="Saída 2 10 7 2" xfId="38641"/>
    <cellStyle name="Saída 2 10 8" xfId="38635"/>
    <cellStyle name="Saída 2 11" xfId="23188"/>
    <cellStyle name="Saída 2 11 2" xfId="23189"/>
    <cellStyle name="Saída 2 11 2 2" xfId="38643"/>
    <cellStyle name="Saída 2 11 3" xfId="23190"/>
    <cellStyle name="Saída 2 11 3 2" xfId="38644"/>
    <cellStyle name="Saída 2 11 4" xfId="23191"/>
    <cellStyle name="Saída 2 11 4 2" xfId="38645"/>
    <cellStyle name="Saída 2 11 5" xfId="23192"/>
    <cellStyle name="Saída 2 11 5 2" xfId="38646"/>
    <cellStyle name="Saída 2 11 6" xfId="23193"/>
    <cellStyle name="Saída 2 11 6 2" xfId="38647"/>
    <cellStyle name="Saída 2 11 7" xfId="23194"/>
    <cellStyle name="Saída 2 11 7 2" xfId="38648"/>
    <cellStyle name="Saída 2 11 8" xfId="38642"/>
    <cellStyle name="Saída 2 12" xfId="23195"/>
    <cellStyle name="Saída 2 12 2" xfId="38649"/>
    <cellStyle name="Saída 2 13" xfId="23196"/>
    <cellStyle name="Saída 2 13 2" xfId="38650"/>
    <cellStyle name="Saída 2 14" xfId="23197"/>
    <cellStyle name="Saída 2 14 2" xfId="38651"/>
    <cellStyle name="Saída 2 15" xfId="23198"/>
    <cellStyle name="Saída 2 15 2" xfId="38652"/>
    <cellStyle name="Saída 2 16" xfId="23199"/>
    <cellStyle name="Saída 2 16 2" xfId="38653"/>
    <cellStyle name="Saída 2 17" xfId="23200"/>
    <cellStyle name="Saída 2 17 2" xfId="38654"/>
    <cellStyle name="Saída 2 18" xfId="23201"/>
    <cellStyle name="Saída 2 18 2" xfId="38655"/>
    <cellStyle name="Saída 2 19" xfId="23202"/>
    <cellStyle name="Saída 2 19 2" xfId="38656"/>
    <cellStyle name="Saída 2 2" xfId="23203"/>
    <cellStyle name="Saída 2 2 2" xfId="29264"/>
    <cellStyle name="Saída 2 2 2 2" xfId="40840"/>
    <cellStyle name="Saída 2 20" xfId="23204"/>
    <cellStyle name="Saída 2 20 2" xfId="38657"/>
    <cellStyle name="Saída 2 21" xfId="23205"/>
    <cellStyle name="Saída 2 21 2" xfId="38658"/>
    <cellStyle name="Saída 2 22" xfId="23206"/>
    <cellStyle name="Saída 2 22 2" xfId="38659"/>
    <cellStyle name="Saída 2 23" xfId="23207"/>
    <cellStyle name="Saída 2 23 2" xfId="38660"/>
    <cellStyle name="Saída 2 24" xfId="23208"/>
    <cellStyle name="Saída 2 24 2" xfId="38661"/>
    <cellStyle name="Saída 2 25" xfId="23209"/>
    <cellStyle name="Saída 2 25 2" xfId="38662"/>
    <cellStyle name="Saída 2 26" xfId="23210"/>
    <cellStyle name="Saída 2 26 2" xfId="38663"/>
    <cellStyle name="Saída 2 27" xfId="23211"/>
    <cellStyle name="Saída 2 27 2" xfId="38664"/>
    <cellStyle name="Saída 2 28" xfId="23212"/>
    <cellStyle name="Saída 2 28 2" xfId="38665"/>
    <cellStyle name="Saída 2 29" xfId="23213"/>
    <cellStyle name="Saída 2 29 2" xfId="38666"/>
    <cellStyle name="Saída 2 3" xfId="23214"/>
    <cellStyle name="Saída 2 3 2" xfId="29265"/>
    <cellStyle name="Saída 2 3 2 2" xfId="40841"/>
    <cellStyle name="Saída 2 30" xfId="23215"/>
    <cellStyle name="Saída 2 30 2" xfId="38667"/>
    <cellStyle name="Saída 2 31" xfId="23216"/>
    <cellStyle name="Saída 2 31 2" xfId="38668"/>
    <cellStyle name="Saída 2 32" xfId="23217"/>
    <cellStyle name="Saída 2 32 2" xfId="38669"/>
    <cellStyle name="Saída 2 33" xfId="23218"/>
    <cellStyle name="Saída 2 33 2" xfId="38670"/>
    <cellStyle name="Saída 2 34" xfId="23219"/>
    <cellStyle name="Saída 2 34 2" xfId="38671"/>
    <cellStyle name="Saída 2 35" xfId="23220"/>
    <cellStyle name="Saída 2 35 2" xfId="38672"/>
    <cellStyle name="Saída 2 36" xfId="29376"/>
    <cellStyle name="Saída 2 36 2" xfId="40456"/>
    <cellStyle name="Saída 2 4" xfId="23221"/>
    <cellStyle name="Saída 2 4 2" xfId="29266"/>
    <cellStyle name="Saída 2 4 2 2" xfId="40842"/>
    <cellStyle name="Saída 2 5" xfId="23222"/>
    <cellStyle name="Saída 2 5 2" xfId="29267"/>
    <cellStyle name="Saída 2 5 2 2" xfId="40843"/>
    <cellStyle name="Saída 2 6" xfId="23223"/>
    <cellStyle name="Saída 2 6 2" xfId="29268"/>
    <cellStyle name="Saída 2 6 2 2" xfId="40844"/>
    <cellStyle name="Saída 2 7" xfId="23224"/>
    <cellStyle name="Saída 2 7 2" xfId="29269"/>
    <cellStyle name="Saída 2 7 2 2" xfId="40845"/>
    <cellStyle name="Saída 2 8" xfId="23225"/>
    <cellStyle name="Saída 2 8 2" xfId="23226"/>
    <cellStyle name="Saída 2 8 2 2" xfId="38674"/>
    <cellStyle name="Saída 2 8 3" xfId="23227"/>
    <cellStyle name="Saída 2 8 3 2" xfId="38675"/>
    <cellStyle name="Saída 2 8 4" xfId="23228"/>
    <cellStyle name="Saída 2 8 4 2" xfId="38676"/>
    <cellStyle name="Saída 2 8 5" xfId="23229"/>
    <cellStyle name="Saída 2 8 5 2" xfId="38677"/>
    <cellStyle name="Saída 2 8 6" xfId="23230"/>
    <cellStyle name="Saída 2 8 6 2" xfId="38678"/>
    <cellStyle name="Saída 2 8 7" xfId="23231"/>
    <cellStyle name="Saída 2 8 7 2" xfId="38679"/>
    <cellStyle name="Saída 2 8 8" xfId="41042"/>
    <cellStyle name="Saída 2 8 9" xfId="38673"/>
    <cellStyle name="Saída 2 9" xfId="23232"/>
    <cellStyle name="Saída 2 9 2" xfId="23233"/>
    <cellStyle name="Saída 2 9 2 2" xfId="38681"/>
    <cellStyle name="Saída 2 9 3" xfId="23234"/>
    <cellStyle name="Saída 2 9 3 2" xfId="38682"/>
    <cellStyle name="Saída 2 9 4" xfId="23235"/>
    <cellStyle name="Saída 2 9 4 2" xfId="38683"/>
    <cellStyle name="Saída 2 9 5" xfId="23236"/>
    <cellStyle name="Saída 2 9 5 2" xfId="38684"/>
    <cellStyle name="Saída 2 9 6" xfId="23237"/>
    <cellStyle name="Saída 2 9 6 2" xfId="38685"/>
    <cellStyle name="Saída 2 9 7" xfId="23238"/>
    <cellStyle name="Saída 2 9 7 2" xfId="38686"/>
    <cellStyle name="Saída 2 9 8" xfId="38680"/>
    <cellStyle name="Saída 20" xfId="23239"/>
    <cellStyle name="Saída 20 2" xfId="23240"/>
    <cellStyle name="Saída 20 2 2" xfId="38687"/>
    <cellStyle name="Saída 20 3" xfId="23241"/>
    <cellStyle name="Saída 20 3 2" xfId="38688"/>
    <cellStyle name="Saída 20 4" xfId="29270"/>
    <cellStyle name="Saída 20 4 2" xfId="40846"/>
    <cellStyle name="Saída 21" xfId="23242"/>
    <cellStyle name="Saída 21 2" xfId="29271"/>
    <cellStyle name="Saída 21 2 2" xfId="40847"/>
    <cellStyle name="Saída 22" xfId="23243"/>
    <cellStyle name="Saída 22 2" xfId="29272"/>
    <cellStyle name="Saída 22 2 2" xfId="40848"/>
    <cellStyle name="Saída 23" xfId="23244"/>
    <cellStyle name="Saída 23 2" xfId="29273"/>
    <cellStyle name="Saída 23 2 2" xfId="40849"/>
    <cellStyle name="Saída 24" xfId="23245"/>
    <cellStyle name="Saída 24 2" xfId="29274"/>
    <cellStyle name="Saída 24 2 2" xfId="40957"/>
    <cellStyle name="Saída 25" xfId="23246"/>
    <cellStyle name="Saída 25 2" xfId="29275"/>
    <cellStyle name="Saída 25 2 2" xfId="40992"/>
    <cellStyle name="Saída 26" xfId="23247"/>
    <cellStyle name="Saída 26 10" xfId="23248"/>
    <cellStyle name="Saída 26 10 2" xfId="38690"/>
    <cellStyle name="Saída 26 11" xfId="23249"/>
    <cellStyle name="Saída 26 11 2" xfId="38691"/>
    <cellStyle name="Saída 26 12" xfId="23250"/>
    <cellStyle name="Saída 26 12 2" xfId="38692"/>
    <cellStyle name="Saída 26 13" xfId="23251"/>
    <cellStyle name="Saída 26 13 2" xfId="38693"/>
    <cellStyle name="Saída 26 14" xfId="23252"/>
    <cellStyle name="Saída 26 14 2" xfId="38694"/>
    <cellStyle name="Saída 26 15" xfId="23253"/>
    <cellStyle name="Saída 26 15 2" xfId="38695"/>
    <cellStyle name="Saída 26 16" xfId="23254"/>
    <cellStyle name="Saída 26 16 2" xfId="38696"/>
    <cellStyle name="Saída 26 17" xfId="41002"/>
    <cellStyle name="Saída 26 18" xfId="38689"/>
    <cellStyle name="Saída 26 2" xfId="23255"/>
    <cellStyle name="Saída 26 2 2" xfId="38697"/>
    <cellStyle name="Saída 26 3" xfId="23256"/>
    <cellStyle name="Saída 26 3 2" xfId="38698"/>
    <cellStyle name="Saída 26 4" xfId="23257"/>
    <cellStyle name="Saída 26 4 2" xfId="38699"/>
    <cellStyle name="Saída 26 5" xfId="23258"/>
    <cellStyle name="Saída 26 5 2" xfId="38700"/>
    <cellStyle name="Saída 26 6" xfId="23259"/>
    <cellStyle name="Saída 26 6 2" xfId="38701"/>
    <cellStyle name="Saída 26 7" xfId="23260"/>
    <cellStyle name="Saída 26 7 2" xfId="38702"/>
    <cellStyle name="Saída 26 8" xfId="23261"/>
    <cellStyle name="Saída 26 8 2" xfId="38703"/>
    <cellStyle name="Saída 26 9" xfId="23262"/>
    <cellStyle name="Saída 26 9 2" xfId="38704"/>
    <cellStyle name="Saída 27" xfId="23263"/>
    <cellStyle name="Saída 27 10" xfId="23264"/>
    <cellStyle name="Saída 27 10 2" xfId="38706"/>
    <cellStyle name="Saída 27 11" xfId="23265"/>
    <cellStyle name="Saída 27 11 2" xfId="38707"/>
    <cellStyle name="Saída 27 12" xfId="23266"/>
    <cellStyle name="Saída 27 12 2" xfId="38708"/>
    <cellStyle name="Saída 27 13" xfId="23267"/>
    <cellStyle name="Saída 27 13 2" xfId="38709"/>
    <cellStyle name="Saída 27 14" xfId="23268"/>
    <cellStyle name="Saída 27 14 2" xfId="38710"/>
    <cellStyle name="Saída 27 15" xfId="23269"/>
    <cellStyle name="Saída 27 15 2" xfId="38711"/>
    <cellStyle name="Saída 27 16" xfId="23270"/>
    <cellStyle name="Saída 27 16 2" xfId="38712"/>
    <cellStyle name="Saída 27 17" xfId="38705"/>
    <cellStyle name="Saída 27 2" xfId="23271"/>
    <cellStyle name="Saída 27 2 2" xfId="38713"/>
    <cellStyle name="Saída 27 3" xfId="23272"/>
    <cellStyle name="Saída 27 3 2" xfId="38714"/>
    <cellStyle name="Saída 27 4" xfId="23273"/>
    <cellStyle name="Saída 27 4 2" xfId="38715"/>
    <cellStyle name="Saída 27 5" xfId="23274"/>
    <cellStyle name="Saída 27 5 2" xfId="38716"/>
    <cellStyle name="Saída 27 6" xfId="23275"/>
    <cellStyle name="Saída 27 6 2" xfId="38717"/>
    <cellStyle name="Saída 27 7" xfId="23276"/>
    <cellStyle name="Saída 27 7 2" xfId="38718"/>
    <cellStyle name="Saída 27 8" xfId="23277"/>
    <cellStyle name="Saída 27 8 2" xfId="38719"/>
    <cellStyle name="Saída 27 9" xfId="23278"/>
    <cellStyle name="Saída 27 9 2" xfId="38720"/>
    <cellStyle name="Saída 28" xfId="23279"/>
    <cellStyle name="Saída 28 10" xfId="23280"/>
    <cellStyle name="Saída 28 10 2" xfId="38722"/>
    <cellStyle name="Saída 28 11" xfId="23281"/>
    <cellStyle name="Saída 28 11 2" xfId="38723"/>
    <cellStyle name="Saída 28 12" xfId="23282"/>
    <cellStyle name="Saída 28 12 2" xfId="38724"/>
    <cellStyle name="Saída 28 13" xfId="23283"/>
    <cellStyle name="Saída 28 13 2" xfId="38725"/>
    <cellStyle name="Saída 28 14" xfId="23284"/>
    <cellStyle name="Saída 28 14 2" xfId="38726"/>
    <cellStyle name="Saída 28 15" xfId="23285"/>
    <cellStyle name="Saída 28 15 2" xfId="38727"/>
    <cellStyle name="Saída 28 16" xfId="23286"/>
    <cellStyle name="Saída 28 16 2" xfId="38728"/>
    <cellStyle name="Saída 28 17" xfId="38721"/>
    <cellStyle name="Saída 28 2" xfId="23287"/>
    <cellStyle name="Saída 28 2 2" xfId="38729"/>
    <cellStyle name="Saída 28 3" xfId="23288"/>
    <cellStyle name="Saída 28 3 2" xfId="38730"/>
    <cellStyle name="Saída 28 4" xfId="23289"/>
    <cellStyle name="Saída 28 4 2" xfId="38731"/>
    <cellStyle name="Saída 28 5" xfId="23290"/>
    <cellStyle name="Saída 28 5 2" xfId="38732"/>
    <cellStyle name="Saída 28 6" xfId="23291"/>
    <cellStyle name="Saída 28 6 2" xfId="38733"/>
    <cellStyle name="Saída 28 7" xfId="23292"/>
    <cellStyle name="Saída 28 7 2" xfId="38734"/>
    <cellStyle name="Saída 28 8" xfId="23293"/>
    <cellStyle name="Saída 28 8 2" xfId="38735"/>
    <cellStyle name="Saída 28 9" xfId="23294"/>
    <cellStyle name="Saída 28 9 2" xfId="38736"/>
    <cellStyle name="Saída 29" xfId="23295"/>
    <cellStyle name="Saída 29 10" xfId="23296"/>
    <cellStyle name="Saída 29 10 2" xfId="38738"/>
    <cellStyle name="Saída 29 11" xfId="23297"/>
    <cellStyle name="Saída 29 11 2" xfId="38739"/>
    <cellStyle name="Saída 29 12" xfId="23298"/>
    <cellStyle name="Saída 29 12 2" xfId="38740"/>
    <cellStyle name="Saída 29 13" xfId="23299"/>
    <cellStyle name="Saída 29 13 2" xfId="38741"/>
    <cellStyle name="Saída 29 14" xfId="23300"/>
    <cellStyle name="Saída 29 14 2" xfId="38742"/>
    <cellStyle name="Saída 29 15" xfId="23301"/>
    <cellStyle name="Saída 29 15 2" xfId="38743"/>
    <cellStyle name="Saída 29 16" xfId="23302"/>
    <cellStyle name="Saída 29 16 2" xfId="38744"/>
    <cellStyle name="Saída 29 17" xfId="38737"/>
    <cellStyle name="Saída 29 2" xfId="23303"/>
    <cellStyle name="Saída 29 2 2" xfId="38745"/>
    <cellStyle name="Saída 29 3" xfId="23304"/>
    <cellStyle name="Saída 29 3 2" xfId="38746"/>
    <cellStyle name="Saída 29 4" xfId="23305"/>
    <cellStyle name="Saída 29 4 2" xfId="38747"/>
    <cellStyle name="Saída 29 5" xfId="23306"/>
    <cellStyle name="Saída 29 5 2" xfId="38748"/>
    <cellStyle name="Saída 29 6" xfId="23307"/>
    <cellStyle name="Saída 29 6 2" xfId="38749"/>
    <cellStyle name="Saída 29 7" xfId="23308"/>
    <cellStyle name="Saída 29 7 2" xfId="38750"/>
    <cellStyle name="Saída 29 8" xfId="23309"/>
    <cellStyle name="Saída 29 8 2" xfId="38751"/>
    <cellStyle name="Saída 29 9" xfId="23310"/>
    <cellStyle name="Saída 29 9 2" xfId="38752"/>
    <cellStyle name="Saída 3" xfId="23311"/>
    <cellStyle name="Saída 3 10" xfId="23312"/>
    <cellStyle name="Saída 3 10 2" xfId="38753"/>
    <cellStyle name="Saída 3 11" xfId="23313"/>
    <cellStyle name="Saída 3 11 2" xfId="38754"/>
    <cellStyle name="Saída 3 12" xfId="40850"/>
    <cellStyle name="Saída 3 2" xfId="23314"/>
    <cellStyle name="Saída 3 2 2" xfId="29276"/>
    <cellStyle name="Saída 3 2 2 2" xfId="40851"/>
    <cellStyle name="Saída 3 3" xfId="23315"/>
    <cellStyle name="Saída 3 3 2" xfId="29277"/>
    <cellStyle name="Saída 3 3 2 2" xfId="40852"/>
    <cellStyle name="Saída 3 4" xfId="23316"/>
    <cellStyle name="Saída 3 4 2" xfId="29278"/>
    <cellStyle name="Saída 3 4 2 2" xfId="40853"/>
    <cellStyle name="Saída 3 5" xfId="23317"/>
    <cellStyle name="Saída 3 5 2" xfId="29279"/>
    <cellStyle name="Saída 3 6" xfId="23318"/>
    <cellStyle name="Saída 3 6 2" xfId="29280"/>
    <cellStyle name="Saída 3 7" xfId="23319"/>
    <cellStyle name="Saída 3 7 2" xfId="29281"/>
    <cellStyle name="Saída 3 8" xfId="23320"/>
    <cellStyle name="Saída 3 8 2" xfId="38755"/>
    <cellStyle name="Saída 3 9" xfId="23321"/>
    <cellStyle name="Saída 3 9 2" xfId="38756"/>
    <cellStyle name="Saída 30" xfId="23322"/>
    <cellStyle name="Saída 30 2" xfId="38757"/>
    <cellStyle name="Saída 31" xfId="23323"/>
    <cellStyle name="Saída 31 2" xfId="38758"/>
    <cellStyle name="Saída 32" xfId="23324"/>
    <cellStyle name="Saída 32 2" xfId="38759"/>
    <cellStyle name="Saída 33" xfId="23325"/>
    <cellStyle name="Saída 33 2" xfId="38760"/>
    <cellStyle name="Saída 34" xfId="23326"/>
    <cellStyle name="Saída 34 2" xfId="38761"/>
    <cellStyle name="Saída 35" xfId="23327"/>
    <cellStyle name="Saída 35 2" xfId="38762"/>
    <cellStyle name="Saída 36" xfId="23328"/>
    <cellStyle name="Saída 36 2" xfId="38763"/>
    <cellStyle name="Saída 37" xfId="23329"/>
    <cellStyle name="Saída 37 2" xfId="38764"/>
    <cellStyle name="Saída 38" xfId="23330"/>
    <cellStyle name="Saída 38 2" xfId="38765"/>
    <cellStyle name="Saída 39" xfId="23331"/>
    <cellStyle name="Saída 39 2" xfId="38766"/>
    <cellStyle name="Saída 4" xfId="23332"/>
    <cellStyle name="Saída 4 10" xfId="23333"/>
    <cellStyle name="Saída 4 10 2" xfId="38767"/>
    <cellStyle name="Saída 4 11" xfId="23334"/>
    <cellStyle name="Saída 4 11 2" xfId="38768"/>
    <cellStyle name="Saída 4 12" xfId="40854"/>
    <cellStyle name="Saída 4 2" xfId="23335"/>
    <cellStyle name="Saída 4 2 2" xfId="29282"/>
    <cellStyle name="Saída 4 2 2 2" xfId="40855"/>
    <cellStyle name="Saída 4 3" xfId="23336"/>
    <cellStyle name="Saída 4 3 2" xfId="29283"/>
    <cellStyle name="Saída 4 3 2 2" xfId="40856"/>
    <cellStyle name="Saída 4 4" xfId="23337"/>
    <cellStyle name="Saída 4 4 2" xfId="29284"/>
    <cellStyle name="Saída 4 4 2 2" xfId="40857"/>
    <cellStyle name="Saída 4 5" xfId="23338"/>
    <cellStyle name="Saída 4 5 2" xfId="29285"/>
    <cellStyle name="Saída 4 6" xfId="23339"/>
    <cellStyle name="Saída 4 6 2" xfId="29286"/>
    <cellStyle name="Saída 4 7" xfId="23340"/>
    <cellStyle name="Saída 4 7 2" xfId="29287"/>
    <cellStyle name="Saída 4 8" xfId="23341"/>
    <cellStyle name="Saída 4 8 2" xfId="38769"/>
    <cellStyle name="Saída 4 9" xfId="23342"/>
    <cellStyle name="Saída 4 9 2" xfId="38770"/>
    <cellStyle name="Saída 40" xfId="23343"/>
    <cellStyle name="Saída 40 2" xfId="38771"/>
    <cellStyle name="Saída 41" xfId="23344"/>
    <cellStyle name="Saída 41 2" xfId="38772"/>
    <cellStyle name="Saída 42" xfId="23345"/>
    <cellStyle name="Saída 42 2" xfId="38773"/>
    <cellStyle name="Saída 43" xfId="23346"/>
    <cellStyle name="Saída 43 2" xfId="38774"/>
    <cellStyle name="Saída 44" xfId="23347"/>
    <cellStyle name="Saída 44 2" xfId="38775"/>
    <cellStyle name="Saída 45" xfId="23348"/>
    <cellStyle name="Saída 45 2" xfId="38776"/>
    <cellStyle name="Saída 46" xfId="23349"/>
    <cellStyle name="Saída 46 2" xfId="38777"/>
    <cellStyle name="Saída 47" xfId="23350"/>
    <cellStyle name="Saída 47 2" xfId="38778"/>
    <cellStyle name="Saída 48" xfId="23351"/>
    <cellStyle name="Saída 48 2" xfId="38779"/>
    <cellStyle name="Saída 49" xfId="23352"/>
    <cellStyle name="Saída 49 2" xfId="38780"/>
    <cellStyle name="Saída 5" xfId="23353"/>
    <cellStyle name="Saída 5 2" xfId="23354"/>
    <cellStyle name="Saída 5 2 2" xfId="29289"/>
    <cellStyle name="Saída 5 3" xfId="23355"/>
    <cellStyle name="Saída 5 3 2" xfId="29290"/>
    <cellStyle name="Saída 5 4" xfId="23356"/>
    <cellStyle name="Saída 5 4 2" xfId="29291"/>
    <cellStyle name="Saída 5 5" xfId="29288"/>
    <cellStyle name="Saída 5 5 2" xfId="40858"/>
    <cellStyle name="Saída 50" xfId="23357"/>
    <cellStyle name="Saída 50 2" xfId="38781"/>
    <cellStyle name="Saída 51" xfId="23358"/>
    <cellStyle name="Saída 51 2" xfId="38782"/>
    <cellStyle name="Saída 52" xfId="23359"/>
    <cellStyle name="Saída 52 2" xfId="38783"/>
    <cellStyle name="Saída 53" xfId="23360"/>
    <cellStyle name="Saída 53 2" xfId="38784"/>
    <cellStyle name="Saída 54" xfId="23361"/>
    <cellStyle name="Saída 54 2" xfId="38785"/>
    <cellStyle name="Saída 55" xfId="23362"/>
    <cellStyle name="Saída 55 2" xfId="38786"/>
    <cellStyle name="Saída 56" xfId="23363"/>
    <cellStyle name="Saída 56 2" xfId="38787"/>
    <cellStyle name="Saída 57" xfId="23364"/>
    <cellStyle name="Saída 57 2" xfId="38788"/>
    <cellStyle name="Saída 58" xfId="23365"/>
    <cellStyle name="Saída 58 2" xfId="38789"/>
    <cellStyle name="Saída 59" xfId="23366"/>
    <cellStyle name="Saída 59 2" xfId="38790"/>
    <cellStyle name="Saída 6" xfId="23367"/>
    <cellStyle name="Saída 6 2" xfId="23368"/>
    <cellStyle name="Saída 6 2 2" xfId="29293"/>
    <cellStyle name="Saída 6 3" xfId="23369"/>
    <cellStyle name="Saída 6 3 2" xfId="29294"/>
    <cellStyle name="Saída 6 4" xfId="23370"/>
    <cellStyle name="Saída 6 4 2" xfId="29295"/>
    <cellStyle name="Saída 6 5" xfId="29292"/>
    <cellStyle name="Saída 6 5 2" xfId="40859"/>
    <cellStyle name="Saída 60" xfId="23371"/>
    <cellStyle name="Saída 60 2" xfId="38791"/>
    <cellStyle name="Saída 61" xfId="23372"/>
    <cellStyle name="Saída 61 2" xfId="38792"/>
    <cellStyle name="Saída 62" xfId="23373"/>
    <cellStyle name="Saída 62 2" xfId="38793"/>
    <cellStyle name="Saída 63" xfId="23374"/>
    <cellStyle name="Saída 63 2" xfId="38794"/>
    <cellStyle name="Saída 64" xfId="23375"/>
    <cellStyle name="Saída 64 2" xfId="38795"/>
    <cellStyle name="Saída 65" xfId="23376"/>
    <cellStyle name="Saída 65 2" xfId="38796"/>
    <cellStyle name="Saída 66" xfId="23377"/>
    <cellStyle name="Saída 66 2" xfId="38797"/>
    <cellStyle name="Saída 67" xfId="23378"/>
    <cellStyle name="Saída 67 2" xfId="38798"/>
    <cellStyle name="Saída 68" xfId="23379"/>
    <cellStyle name="Saída 68 2" xfId="38799"/>
    <cellStyle name="Saída 69" xfId="23380"/>
    <cellStyle name="Saída 69 2" xfId="38800"/>
    <cellStyle name="Saída 7" xfId="23381"/>
    <cellStyle name="Saída 7 2" xfId="23382"/>
    <cellStyle name="Saída 7 2 2" xfId="29297"/>
    <cellStyle name="Saída 7 3" xfId="23383"/>
    <cellStyle name="Saída 7 3 2" xfId="29298"/>
    <cellStyle name="Saída 7 4" xfId="23384"/>
    <cellStyle name="Saída 7 4 2" xfId="29299"/>
    <cellStyle name="Saída 7 5" xfId="29296"/>
    <cellStyle name="Saída 7 5 2" xfId="40860"/>
    <cellStyle name="Saída 70" xfId="23385"/>
    <cellStyle name="Saída 70 2" xfId="38801"/>
    <cellStyle name="Saída 71" xfId="23386"/>
    <cellStyle name="Saída 71 2" xfId="38802"/>
    <cellStyle name="Saída 72" xfId="23387"/>
    <cellStyle name="Saída 72 2" xfId="38803"/>
    <cellStyle name="Saída 73" xfId="23388"/>
    <cellStyle name="Saída 73 2" xfId="38804"/>
    <cellStyle name="Saída 74" xfId="23389"/>
    <cellStyle name="Saída 74 2" xfId="38805"/>
    <cellStyle name="Saída 75" xfId="23390"/>
    <cellStyle name="Saída 75 2" xfId="38806"/>
    <cellStyle name="Saída 76" xfId="23391"/>
    <cellStyle name="Saída 76 2" xfId="38807"/>
    <cellStyle name="Saída 77" xfId="23392"/>
    <cellStyle name="Saída 77 2" xfId="38808"/>
    <cellStyle name="Saída 78" xfId="23393"/>
    <cellStyle name="Saída 78 2" xfId="38809"/>
    <cellStyle name="Saída 79" xfId="23394"/>
    <cellStyle name="Saída 79 2" xfId="38810"/>
    <cellStyle name="Saída 8" xfId="23395"/>
    <cellStyle name="Saída 8 2" xfId="23396"/>
    <cellStyle name="Saída 8 2 2" xfId="29301"/>
    <cellStyle name="Saída 8 3" xfId="23397"/>
    <cellStyle name="Saída 8 3 2" xfId="29302"/>
    <cellStyle name="Saída 8 4" xfId="23398"/>
    <cellStyle name="Saída 8 4 2" xfId="29303"/>
    <cellStyle name="Saída 8 5" xfId="29300"/>
    <cellStyle name="Saída 8 5 2" xfId="40861"/>
    <cellStyle name="Saída 80" xfId="23399"/>
    <cellStyle name="Saída 80 2" xfId="38811"/>
    <cellStyle name="Saída 81" xfId="23400"/>
    <cellStyle name="Saída 81 2" xfId="38812"/>
    <cellStyle name="Saída 82" xfId="23401"/>
    <cellStyle name="Saída 82 2" xfId="38813"/>
    <cellStyle name="Saída 83" xfId="23402"/>
    <cellStyle name="Saída 83 2" xfId="38814"/>
    <cellStyle name="Saída 84" xfId="23403"/>
    <cellStyle name="Saída 84 2" xfId="38815"/>
    <cellStyle name="Saída 85" xfId="23404"/>
    <cellStyle name="Saída 85 2" xfId="38816"/>
    <cellStyle name="Saída 86" xfId="23405"/>
    <cellStyle name="Saída 86 2" xfId="38817"/>
    <cellStyle name="Saída 87" xfId="23406"/>
    <cellStyle name="Saída 87 2" xfId="38818"/>
    <cellStyle name="Saída 88" xfId="23407"/>
    <cellStyle name="Saída 88 2" xfId="38819"/>
    <cellStyle name="Saída 89" xfId="23408"/>
    <cellStyle name="Saída 89 2" xfId="38820"/>
    <cellStyle name="Saída 9" xfId="23409"/>
    <cellStyle name="Saída 9 2" xfId="29304"/>
    <cellStyle name="Saída 9 2 2" xfId="40862"/>
    <cellStyle name="Saída 90" xfId="23410"/>
    <cellStyle name="Saída 90 2" xfId="38821"/>
    <cellStyle name="Saída 91" xfId="23411"/>
    <cellStyle name="Saída 91 2" xfId="38822"/>
    <cellStyle name="Saída 92" xfId="23412"/>
    <cellStyle name="Saída 92 2" xfId="38823"/>
    <cellStyle name="Saída 93" xfId="23413"/>
    <cellStyle name="Saída 93 2" xfId="38824"/>
    <cellStyle name="Saída 94" xfId="23414"/>
    <cellStyle name="Saída 94 2" xfId="38825"/>
    <cellStyle name="Saída 95" xfId="23415"/>
    <cellStyle name="Saída 95 2" xfId="38826"/>
    <cellStyle name="Saída 96" xfId="23416"/>
    <cellStyle name="Saída 96 2" xfId="38827"/>
    <cellStyle name="Saída 97" xfId="23417"/>
    <cellStyle name="Saída 97 2" xfId="38828"/>
    <cellStyle name="Saída 98" xfId="23418"/>
    <cellStyle name="Saída 98 2" xfId="38829"/>
    <cellStyle name="Saída 99" xfId="23419"/>
    <cellStyle name="Saída 99 2" xfId="38830"/>
    <cellStyle name="Separador de milhares 10" xfId="23420"/>
    <cellStyle name="Separador de milhares 10 2" xfId="23421"/>
    <cellStyle name="Separador de milhares 10 2 2" xfId="23422"/>
    <cellStyle name="Separador de milhares 10 2 3" xfId="23423"/>
    <cellStyle name="Separador de milhares 10 2 4" xfId="23424"/>
    <cellStyle name="Separador de milhares 10 2 5" xfId="23425"/>
    <cellStyle name="Separador de milhares 10 2 6" xfId="23426"/>
    <cellStyle name="Separador de milhares 10 2 7" xfId="23427"/>
    <cellStyle name="Separador de milhares 10 3" xfId="23428"/>
    <cellStyle name="Separador de milhares 10 4" xfId="23429"/>
    <cellStyle name="Separador de milhares 10 5" xfId="23430"/>
    <cellStyle name="Separador de milhares 10 6" xfId="23431"/>
    <cellStyle name="Separador de milhares 11" xfId="23432"/>
    <cellStyle name="Separador de milhares 11 2" xfId="23433"/>
    <cellStyle name="Separador de milhares 11 3" xfId="23434"/>
    <cellStyle name="Separador de milhares 12" xfId="23435"/>
    <cellStyle name="Separador de milhares 13" xfId="23436"/>
    <cellStyle name="Separador de milhares 14" xfId="23437"/>
    <cellStyle name="Separador de milhares 15" xfId="23438"/>
    <cellStyle name="Separador de milhares 16" xfId="23439"/>
    <cellStyle name="Separador de milhares 17" xfId="23440"/>
    <cellStyle name="Separador de milhares 18" xfId="23441"/>
    <cellStyle name="Separador de milhares 19" xfId="23442"/>
    <cellStyle name="Separador de milhares 2" xfId="22"/>
    <cellStyle name="Separador de milhares 2 10" xfId="23443"/>
    <cellStyle name="Separador de milhares 2 10 10" xfId="23444"/>
    <cellStyle name="Separador de milhares 2 10 11" xfId="23445"/>
    <cellStyle name="Separador de milhares 2 10 2" xfId="23446"/>
    <cellStyle name="Separador de milhares 2 10 2 2" xfId="23447"/>
    <cellStyle name="Separador de milhares 2 10 2 3" xfId="23448"/>
    <cellStyle name="Separador de milhares 2 10 2 4" xfId="23449"/>
    <cellStyle name="Separador de milhares 2 10 2 5" xfId="23450"/>
    <cellStyle name="Separador de milhares 2 10 2 6" xfId="23451"/>
    <cellStyle name="Separador de milhares 2 10 2 7" xfId="23452"/>
    <cellStyle name="Separador de milhares 2 10 3" xfId="23453"/>
    <cellStyle name="Separador de milhares 2 10 4" xfId="23454"/>
    <cellStyle name="Separador de milhares 2 10 5" xfId="23455"/>
    <cellStyle name="Separador de milhares 2 10 6" xfId="23456"/>
    <cellStyle name="Separador de milhares 2 10 7" xfId="23457"/>
    <cellStyle name="Separador de milhares 2 10 8" xfId="23458"/>
    <cellStyle name="Separador de milhares 2 10 9" xfId="23459"/>
    <cellStyle name="Separador de milhares 2 100" xfId="23460"/>
    <cellStyle name="Separador de milhares 2 100 2" xfId="23461"/>
    <cellStyle name="Separador de milhares 2 101" xfId="23462"/>
    <cellStyle name="Separador de milhares 2 101 2" xfId="23463"/>
    <cellStyle name="Separador de milhares 2 102" xfId="23464"/>
    <cellStyle name="Separador de milhares 2 102 2" xfId="23465"/>
    <cellStyle name="Separador de milhares 2 103" xfId="23466"/>
    <cellStyle name="Separador de milhares 2 103 2" xfId="23467"/>
    <cellStyle name="Separador de milhares 2 104" xfId="23468"/>
    <cellStyle name="Separador de milhares 2 104 2" xfId="23469"/>
    <cellStyle name="Separador de milhares 2 105" xfId="23470"/>
    <cellStyle name="Separador de milhares 2 105 2" xfId="23471"/>
    <cellStyle name="Separador de milhares 2 106" xfId="23472"/>
    <cellStyle name="Separador de milhares 2 106 2" xfId="23473"/>
    <cellStyle name="Separador de milhares 2 107" xfId="23474"/>
    <cellStyle name="Separador de milhares 2 107 2" xfId="23475"/>
    <cellStyle name="Separador de milhares 2 108" xfId="23476"/>
    <cellStyle name="Separador de milhares 2 108 2" xfId="23477"/>
    <cellStyle name="Separador de milhares 2 109" xfId="23478"/>
    <cellStyle name="Separador de milhares 2 109 2" xfId="23479"/>
    <cellStyle name="Separador de milhares 2 11" xfId="23480"/>
    <cellStyle name="Separador de milhares 2 11 10" xfId="23481"/>
    <cellStyle name="Separador de milhares 2 11 11" xfId="23482"/>
    <cellStyle name="Separador de milhares 2 11 2" xfId="23483"/>
    <cellStyle name="Separador de milhares 2 11 2 2" xfId="23484"/>
    <cellStyle name="Separador de milhares 2 11 2 3" xfId="23485"/>
    <cellStyle name="Separador de milhares 2 11 2 4" xfId="23486"/>
    <cellStyle name="Separador de milhares 2 11 2 5" xfId="23487"/>
    <cellStyle name="Separador de milhares 2 11 2 6" xfId="23488"/>
    <cellStyle name="Separador de milhares 2 11 2 7" xfId="23489"/>
    <cellStyle name="Separador de milhares 2 11 3" xfId="23490"/>
    <cellStyle name="Separador de milhares 2 11 4" xfId="23491"/>
    <cellStyle name="Separador de milhares 2 11 5" xfId="23492"/>
    <cellStyle name="Separador de milhares 2 11 6" xfId="23493"/>
    <cellStyle name="Separador de milhares 2 11 7" xfId="23494"/>
    <cellStyle name="Separador de milhares 2 11 8" xfId="23495"/>
    <cellStyle name="Separador de milhares 2 11 9" xfId="23496"/>
    <cellStyle name="Separador de milhares 2 110" xfId="23497"/>
    <cellStyle name="Separador de milhares 2 110 2" xfId="23498"/>
    <cellStyle name="Separador de milhares 2 111" xfId="23499"/>
    <cellStyle name="Separador de milhares 2 112" xfId="23500"/>
    <cellStyle name="Separador de milhares 2 113" xfId="23501"/>
    <cellStyle name="Separador de milhares 2 114" xfId="23502"/>
    <cellStyle name="Separador de milhares 2 115" xfId="23503"/>
    <cellStyle name="Separador de milhares 2 116" xfId="23504"/>
    <cellStyle name="Separador de milhares 2 117" xfId="23505"/>
    <cellStyle name="Separador de milhares 2 118" xfId="23506"/>
    <cellStyle name="Separador de milhares 2 119" xfId="23507"/>
    <cellStyle name="Separador de milhares 2 12" xfId="23508"/>
    <cellStyle name="Separador de milhares 2 12 10" xfId="23509"/>
    <cellStyle name="Separador de milhares 2 12 11" xfId="23510"/>
    <cellStyle name="Separador de milhares 2 12 2" xfId="23511"/>
    <cellStyle name="Separador de milhares 2 12 2 2" xfId="23512"/>
    <cellStyle name="Separador de milhares 2 12 2 3" xfId="23513"/>
    <cellStyle name="Separador de milhares 2 12 2 4" xfId="23514"/>
    <cellStyle name="Separador de milhares 2 12 2 5" xfId="23515"/>
    <cellStyle name="Separador de milhares 2 12 2 6" xfId="23516"/>
    <cellStyle name="Separador de milhares 2 12 2 7" xfId="23517"/>
    <cellStyle name="Separador de milhares 2 12 3" xfId="23518"/>
    <cellStyle name="Separador de milhares 2 12 4" xfId="23519"/>
    <cellStyle name="Separador de milhares 2 12 5" xfId="23520"/>
    <cellStyle name="Separador de milhares 2 12 6" xfId="23521"/>
    <cellStyle name="Separador de milhares 2 12 7" xfId="23522"/>
    <cellStyle name="Separador de milhares 2 12 8" xfId="23523"/>
    <cellStyle name="Separador de milhares 2 12 9" xfId="23524"/>
    <cellStyle name="Separador de milhares 2 120" xfId="23525"/>
    <cellStyle name="Separador de milhares 2 121" xfId="23526"/>
    <cellStyle name="Separador de milhares 2 122" xfId="23527"/>
    <cellStyle name="Separador de milhares 2 123" xfId="23528"/>
    <cellStyle name="Separador de milhares 2 124" xfId="23529"/>
    <cellStyle name="Separador de milhares 2 125" xfId="23530"/>
    <cellStyle name="Separador de milhares 2 126" xfId="23531"/>
    <cellStyle name="Separador de milhares 2 127" xfId="23532"/>
    <cellStyle name="Separador de milhares 2 128" xfId="23533"/>
    <cellStyle name="Separador de milhares 2 129" xfId="23534"/>
    <cellStyle name="Separador de milhares 2 13" xfId="23535"/>
    <cellStyle name="Separador de milhares 2 13 10" xfId="23536"/>
    <cellStyle name="Separador de milhares 2 13 11" xfId="23537"/>
    <cellStyle name="Separador de milhares 2 13 12" xfId="23538"/>
    <cellStyle name="Separador de milhares 2 13 13" xfId="23539"/>
    <cellStyle name="Separador de milhares 2 13 14" xfId="23540"/>
    <cellStyle name="Separador de milhares 2 13 15" xfId="23541"/>
    <cellStyle name="Separador de milhares 2 13 16" xfId="23542"/>
    <cellStyle name="Separador de milhares 2 13 17" xfId="23543"/>
    <cellStyle name="Separador de milhares 2 13 18" xfId="23544"/>
    <cellStyle name="Separador de milhares 2 13 19" xfId="23545"/>
    <cellStyle name="Separador de milhares 2 13 2" xfId="23546"/>
    <cellStyle name="Separador de milhares 2 13 20" xfId="23547"/>
    <cellStyle name="Separador de milhares 2 13 3" xfId="23548"/>
    <cellStyle name="Separador de milhares 2 13 4" xfId="23549"/>
    <cellStyle name="Separador de milhares 2 13 5" xfId="23550"/>
    <cellStyle name="Separador de milhares 2 13 6" xfId="23551"/>
    <cellStyle name="Separador de milhares 2 13 7" xfId="23552"/>
    <cellStyle name="Separador de milhares 2 13 8" xfId="23553"/>
    <cellStyle name="Separador de milhares 2 13 9" xfId="23554"/>
    <cellStyle name="Separador de milhares 2 130" xfId="23555"/>
    <cellStyle name="Separador de milhares 2 131" xfId="23556"/>
    <cellStyle name="Separador de milhares 2 132" xfId="23557"/>
    <cellStyle name="Separador de milhares 2 133" xfId="23558"/>
    <cellStyle name="Separador de milhares 2 134" xfId="23559"/>
    <cellStyle name="Separador de milhares 2 135" xfId="23560"/>
    <cellStyle name="Separador de milhares 2 136" xfId="23561"/>
    <cellStyle name="Separador de milhares 2 137" xfId="23562"/>
    <cellStyle name="Separador de milhares 2 138" xfId="23563"/>
    <cellStyle name="Separador de milhares 2 139" xfId="23564"/>
    <cellStyle name="Separador de milhares 2 14" xfId="23565"/>
    <cellStyle name="Separador de milhares 2 14 2" xfId="23566"/>
    <cellStyle name="Separador de milhares 2 14 3" xfId="23567"/>
    <cellStyle name="Separador de milhares 2 140" xfId="23568"/>
    <cellStyle name="Separador de milhares 2 141" xfId="23569"/>
    <cellStyle name="Separador de milhares 2 142" xfId="23570"/>
    <cellStyle name="Separador de milhares 2 143" xfId="23571"/>
    <cellStyle name="Separador de milhares 2 144" xfId="23572"/>
    <cellStyle name="Separador de milhares 2 145" xfId="23573"/>
    <cellStyle name="Separador de milhares 2 146" xfId="23574"/>
    <cellStyle name="Separador de milhares 2 147" xfId="23575"/>
    <cellStyle name="Separador de milhares 2 148" xfId="23576"/>
    <cellStyle name="Separador de milhares 2 149" xfId="23577"/>
    <cellStyle name="Separador de milhares 2 15" xfId="23578"/>
    <cellStyle name="Separador de milhares 2 15 2" xfId="23579"/>
    <cellStyle name="Separador de milhares 2 15 3" xfId="23580"/>
    <cellStyle name="Separador de milhares 2 150" xfId="23581"/>
    <cellStyle name="Separador de milhares 2 151" xfId="23582"/>
    <cellStyle name="Separador de milhares 2 152" xfId="23583"/>
    <cellStyle name="Separador de milhares 2 153" xfId="23584"/>
    <cellStyle name="Separador de milhares 2 154" xfId="23585"/>
    <cellStyle name="Separador de milhares 2 155" xfId="23586"/>
    <cellStyle name="Separador de milhares 2 156" xfId="23587"/>
    <cellStyle name="Separador de milhares 2 157" xfId="23588"/>
    <cellStyle name="Separador de milhares 2 158" xfId="23589"/>
    <cellStyle name="Separador de milhares 2 159" xfId="23590"/>
    <cellStyle name="Separador de milhares 2 16" xfId="23591"/>
    <cellStyle name="Separador de milhares 2 16 2" xfId="23592"/>
    <cellStyle name="Separador de milhares 2 16 3" xfId="23593"/>
    <cellStyle name="Separador de milhares 2 160" xfId="23594"/>
    <cellStyle name="Separador de milhares 2 161" xfId="23595"/>
    <cellStyle name="Separador de milhares 2 162" xfId="23596"/>
    <cellStyle name="Separador de milhares 2 163" xfId="23597"/>
    <cellStyle name="Separador de milhares 2 164" xfId="23598"/>
    <cellStyle name="Separador de milhares 2 165" xfId="23599"/>
    <cellStyle name="Separador de milhares 2 166" xfId="23600"/>
    <cellStyle name="Separador de milhares 2 167" xfId="23601"/>
    <cellStyle name="Separador de milhares 2 168" xfId="23602"/>
    <cellStyle name="Separador de milhares 2 169" xfId="23603"/>
    <cellStyle name="Separador de milhares 2 17" xfId="23604"/>
    <cellStyle name="Separador de milhares 2 17 2" xfId="23605"/>
    <cellStyle name="Separador de milhares 2 17 3" xfId="23606"/>
    <cellStyle name="Separador de milhares 2 170" xfId="23607"/>
    <cellStyle name="Separador de milhares 2 171" xfId="23608"/>
    <cellStyle name="Separador de milhares 2 172" xfId="23609"/>
    <cellStyle name="Separador de milhares 2 173" xfId="23610"/>
    <cellStyle name="Separador de milhares 2 174" xfId="23611"/>
    <cellStyle name="Separador de milhares 2 175" xfId="23612"/>
    <cellStyle name="Separador de milhares 2 176" xfId="23613"/>
    <cellStyle name="Separador de milhares 2 177" xfId="23614"/>
    <cellStyle name="Separador de milhares 2 178" xfId="23615"/>
    <cellStyle name="Separador de milhares 2 179" xfId="23616"/>
    <cellStyle name="Separador de milhares 2 18" xfId="23617"/>
    <cellStyle name="Separador de milhares 2 18 2" xfId="23618"/>
    <cellStyle name="Separador de milhares 2 18 3" xfId="23619"/>
    <cellStyle name="Separador de milhares 2 180" xfId="23620"/>
    <cellStyle name="Separador de milhares 2 181" xfId="23621"/>
    <cellStyle name="Separador de milhares 2 182" xfId="23622"/>
    <cellStyle name="Separador de milhares 2 183" xfId="23623"/>
    <cellStyle name="Separador de milhares 2 184" xfId="23624"/>
    <cellStyle name="Separador de milhares 2 185" xfId="23625"/>
    <cellStyle name="Separador de milhares 2 186" xfId="23626"/>
    <cellStyle name="Separador de milhares 2 187" xfId="23627"/>
    <cellStyle name="Separador de milhares 2 188" xfId="23628"/>
    <cellStyle name="Separador de milhares 2 189" xfId="23629"/>
    <cellStyle name="Separador de milhares 2 19" xfId="23630"/>
    <cellStyle name="Separador de milhares 2 19 2" xfId="23631"/>
    <cellStyle name="Separador de milhares 2 19 3" xfId="23632"/>
    <cellStyle name="Separador de milhares 2 190" xfId="23633"/>
    <cellStyle name="Separador de milhares 2 191" xfId="23634"/>
    <cellStyle name="Separador de milhares 2 192" xfId="23635"/>
    <cellStyle name="Separador de milhares 2 193" xfId="23636"/>
    <cellStyle name="Separador de milhares 2 194" xfId="23637"/>
    <cellStyle name="Separador de milhares 2 195" xfId="23638"/>
    <cellStyle name="Separador de milhares 2 196" xfId="23639"/>
    <cellStyle name="Separador de milhares 2 197" xfId="23640"/>
    <cellStyle name="Separador de milhares 2 198" xfId="23641"/>
    <cellStyle name="Separador de milhares 2 199" xfId="23642"/>
    <cellStyle name="Separador de milhares 2 2" xfId="23643"/>
    <cellStyle name="Separador de milhares 2 2 10" xfId="23644"/>
    <cellStyle name="Separador de milhares 2 2 10 2" xfId="23645"/>
    <cellStyle name="Separador de milhares 2 2 11" xfId="23646"/>
    <cellStyle name="Separador de milhares 2 2 11 2" xfId="23647"/>
    <cellStyle name="Separador de milhares 2 2 12" xfId="23648"/>
    <cellStyle name="Separador de milhares 2 2 12 2" xfId="23649"/>
    <cellStyle name="Separador de milhares 2 2 13" xfId="23650"/>
    <cellStyle name="Separador de milhares 2 2 13 2" xfId="23651"/>
    <cellStyle name="Separador de milhares 2 2 14" xfId="23652"/>
    <cellStyle name="Separador de milhares 2 2 15" xfId="23653"/>
    <cellStyle name="Separador de milhares 2 2 16" xfId="23654"/>
    <cellStyle name="Separador de milhares 2 2 17" xfId="23655"/>
    <cellStyle name="Separador de milhares 2 2 18" xfId="23656"/>
    <cellStyle name="Separador de milhares 2 2 19" xfId="23657"/>
    <cellStyle name="Separador de milhares 2 2 2" xfId="23658"/>
    <cellStyle name="Separador de milhares 2 2 2 10" xfId="23659"/>
    <cellStyle name="Separador de milhares 2 2 2 11" xfId="23660"/>
    <cellStyle name="Separador de milhares 2 2 2 12" xfId="23661"/>
    <cellStyle name="Separador de milhares 2 2 2 13" xfId="23662"/>
    <cellStyle name="Separador de milhares 2 2 2 14" xfId="23663"/>
    <cellStyle name="Separador de milhares 2 2 2 15" xfId="23664"/>
    <cellStyle name="Separador de milhares 2 2 2 16" xfId="23665"/>
    <cellStyle name="Separador de milhares 2 2 2 17" xfId="23666"/>
    <cellStyle name="Separador de milhares 2 2 2 18" xfId="23667"/>
    <cellStyle name="Separador de milhares 2 2 2 19" xfId="23668"/>
    <cellStyle name="Separador de milhares 2 2 2 2" xfId="23669"/>
    <cellStyle name="Separador de milhares 2 2 2 2 2" xfId="23670"/>
    <cellStyle name="Separador de milhares 2 2 2 2 3" xfId="23671"/>
    <cellStyle name="Separador de milhares 2 2 2 2 4" xfId="23672"/>
    <cellStyle name="Separador de milhares 2 2 2 2 5" xfId="23673"/>
    <cellStyle name="Separador de milhares 2 2 2 2 6" xfId="23674"/>
    <cellStyle name="Separador de milhares 2 2 2 2 7" xfId="23675"/>
    <cellStyle name="Separador de milhares 2 2 2 20" xfId="23676"/>
    <cellStyle name="Separador de milhares 2 2 2 21" xfId="23677"/>
    <cellStyle name="Separador de milhares 2 2 2 22" xfId="23678"/>
    <cellStyle name="Separador de milhares 2 2 2 23" xfId="23679"/>
    <cellStyle name="Separador de milhares 2 2 2 3" xfId="23680"/>
    <cellStyle name="Separador de milhares 2 2 2 4" xfId="23681"/>
    <cellStyle name="Separador de milhares 2 2 2 5" xfId="23682"/>
    <cellStyle name="Separador de milhares 2 2 2 6" xfId="23683"/>
    <cellStyle name="Separador de milhares 2 2 2 7" xfId="23684"/>
    <cellStyle name="Separador de milhares 2 2 2 8" xfId="23685"/>
    <cellStyle name="Separador de milhares 2 2 2 9" xfId="23686"/>
    <cellStyle name="Separador de milhares 2 2 20" xfId="23687"/>
    <cellStyle name="Separador de milhares 2 2 21" xfId="23688"/>
    <cellStyle name="Separador de milhares 2 2 22" xfId="23689"/>
    <cellStyle name="Separador de milhares 2 2 23" xfId="23690"/>
    <cellStyle name="Separador de milhares 2 2 3" xfId="23691"/>
    <cellStyle name="Separador de milhares 2 2 3 2" xfId="41043"/>
    <cellStyle name="Separador de milhares 2 2 4" xfId="23692"/>
    <cellStyle name="Separador de milhares 2 2 4 10" xfId="23693"/>
    <cellStyle name="Separador de milhares 2 2 4 11" xfId="23694"/>
    <cellStyle name="Separador de milhares 2 2 4 12" xfId="23695"/>
    <cellStyle name="Separador de milhares 2 2 4 13" xfId="23696"/>
    <cellStyle name="Separador de milhares 2 2 4 14" xfId="23697"/>
    <cellStyle name="Separador de milhares 2 2 4 15" xfId="23698"/>
    <cellStyle name="Separador de milhares 2 2 4 16" xfId="23699"/>
    <cellStyle name="Separador de milhares 2 2 4 2" xfId="23700"/>
    <cellStyle name="Separador de milhares 2 2 4 3" xfId="23701"/>
    <cellStyle name="Separador de milhares 2 2 4 4" xfId="23702"/>
    <cellStyle name="Separador de milhares 2 2 4 5" xfId="23703"/>
    <cellStyle name="Separador de milhares 2 2 4 6" xfId="23704"/>
    <cellStyle name="Separador de milhares 2 2 4 7" xfId="23705"/>
    <cellStyle name="Separador de milhares 2 2 4 8" xfId="23706"/>
    <cellStyle name="Separador de milhares 2 2 4 9" xfId="23707"/>
    <cellStyle name="Separador de milhares 2 2 5" xfId="23708"/>
    <cellStyle name="Separador de milhares 2 2 5 2" xfId="23709"/>
    <cellStyle name="Separador de milhares 2 2 6" xfId="23710"/>
    <cellStyle name="Separador de milhares 2 2 6 2" xfId="23711"/>
    <cellStyle name="Separador de milhares 2 2 7" xfId="23712"/>
    <cellStyle name="Separador de milhares 2 2 7 2" xfId="23713"/>
    <cellStyle name="Separador de milhares 2 2 8" xfId="23714"/>
    <cellStyle name="Separador de milhares 2 2 8 2" xfId="23715"/>
    <cellStyle name="Separador de milhares 2 2 9" xfId="23716"/>
    <cellStyle name="Separador de milhares 2 2 9 2" xfId="23717"/>
    <cellStyle name="Separador de milhares 2 20" xfId="23718"/>
    <cellStyle name="Separador de milhares 2 20 2" xfId="23719"/>
    <cellStyle name="Separador de milhares 2 20 3" xfId="23720"/>
    <cellStyle name="Separador de milhares 2 200" xfId="23721"/>
    <cellStyle name="Separador de milhares 2 201" xfId="23722"/>
    <cellStyle name="Separador de milhares 2 202" xfId="23723"/>
    <cellStyle name="Separador de milhares 2 203" xfId="23724"/>
    <cellStyle name="Separador de milhares 2 204" xfId="23725"/>
    <cellStyle name="Separador de milhares 2 205" xfId="23726"/>
    <cellStyle name="Separador de milhares 2 206" xfId="23727"/>
    <cellStyle name="Separador de milhares 2 207" xfId="23728"/>
    <cellStyle name="Separador de milhares 2 208" xfId="23729"/>
    <cellStyle name="Separador de milhares 2 209" xfId="23730"/>
    <cellStyle name="Separador de milhares 2 21" xfId="23731"/>
    <cellStyle name="Separador de milhares 2 21 2" xfId="23732"/>
    <cellStyle name="Separador de milhares 2 21 3" xfId="23733"/>
    <cellStyle name="Separador de milhares 2 210" xfId="23734"/>
    <cellStyle name="Separador de milhares 2 211" xfId="23735"/>
    <cellStyle name="Separador de milhares 2 212" xfId="23736"/>
    <cellStyle name="Separador de milhares 2 213" xfId="23737"/>
    <cellStyle name="Separador de milhares 2 214" xfId="23738"/>
    <cellStyle name="Separador de milhares 2 215" xfId="23739"/>
    <cellStyle name="Separador de milhares 2 22" xfId="23740"/>
    <cellStyle name="Separador de milhares 2 22 2" xfId="23741"/>
    <cellStyle name="Separador de milhares 2 22 3" xfId="23742"/>
    <cellStyle name="Separador de milhares 2 23" xfId="23743"/>
    <cellStyle name="Separador de milhares 2 24" xfId="23744"/>
    <cellStyle name="Separador de milhares 2 25" xfId="23745"/>
    <cellStyle name="Separador de milhares 2 26" xfId="23746"/>
    <cellStyle name="Separador de milhares 2 27" xfId="23747"/>
    <cellStyle name="Separador de milhares 2 28" xfId="23748"/>
    <cellStyle name="Separador de milhares 2 29" xfId="23749"/>
    <cellStyle name="Separador de milhares 2 3" xfId="23750"/>
    <cellStyle name="Separador de milhares 2 3 10" xfId="23751"/>
    <cellStyle name="Separador de milhares 2 3 11" xfId="23752"/>
    <cellStyle name="Separador de milhares 2 3 12" xfId="23753"/>
    <cellStyle name="Separador de milhares 2 3 13" xfId="23754"/>
    <cellStyle name="Separador de milhares 2 3 14" xfId="23755"/>
    <cellStyle name="Separador de milhares 2 3 15" xfId="23756"/>
    <cellStyle name="Separador de milhares 2 3 16" xfId="23757"/>
    <cellStyle name="Separador de milhares 2 3 17" xfId="23758"/>
    <cellStyle name="Separador de milhares 2 3 18" xfId="23759"/>
    <cellStyle name="Separador de milhares 2 3 19" xfId="23760"/>
    <cellStyle name="Separador de milhares 2 3 2" xfId="23761"/>
    <cellStyle name="Separador de milhares 2 3 20" xfId="23762"/>
    <cellStyle name="Separador de milhares 2 3 3" xfId="23763"/>
    <cellStyle name="Separador de milhares 2 3 4" xfId="23764"/>
    <cellStyle name="Separador de milhares 2 3 5" xfId="23765"/>
    <cellStyle name="Separador de milhares 2 3 6" xfId="23766"/>
    <cellStyle name="Separador de milhares 2 3 7" xfId="23767"/>
    <cellStyle name="Separador de milhares 2 3 8" xfId="23768"/>
    <cellStyle name="Separador de milhares 2 3 9" xfId="23769"/>
    <cellStyle name="Separador de milhares 2 30" xfId="23770"/>
    <cellStyle name="Separador de milhares 2 31" xfId="23771"/>
    <cellStyle name="Separador de milhares 2 32" xfId="23772"/>
    <cellStyle name="Separador de milhares 2 33" xfId="23773"/>
    <cellStyle name="Separador de milhares 2 33 2" xfId="23774"/>
    <cellStyle name="Separador de milhares 2 33 3" xfId="23775"/>
    <cellStyle name="Separador de milhares 2 33 4" xfId="23776"/>
    <cellStyle name="Separador de milhares 2 33 5" xfId="23777"/>
    <cellStyle name="Separador de milhares 2 33 6" xfId="23778"/>
    <cellStyle name="Separador de milhares 2 33 7" xfId="23779"/>
    <cellStyle name="Separador de milhares 2 34" xfId="23780"/>
    <cellStyle name="Separador de milhares 2 35" xfId="23781"/>
    <cellStyle name="Separador de milhares 2 36" xfId="23782"/>
    <cellStyle name="Separador de milhares 2 37" xfId="23783"/>
    <cellStyle name="Separador de milhares 2 37 10" xfId="23784"/>
    <cellStyle name="Separador de milhares 2 37 11" xfId="23785"/>
    <cellStyle name="Separador de milhares 2 37 12" xfId="23786"/>
    <cellStyle name="Separador de milhares 2 37 13" xfId="23787"/>
    <cellStyle name="Separador de milhares 2 37 14" xfId="23788"/>
    <cellStyle name="Separador de milhares 2 37 15" xfId="23789"/>
    <cellStyle name="Separador de milhares 2 37 16" xfId="23790"/>
    <cellStyle name="Separador de milhares 2 37 2" xfId="23791"/>
    <cellStyle name="Separador de milhares 2 37 3" xfId="23792"/>
    <cellStyle name="Separador de milhares 2 37 4" xfId="23793"/>
    <cellStyle name="Separador de milhares 2 37 5" xfId="23794"/>
    <cellStyle name="Separador de milhares 2 37 6" xfId="23795"/>
    <cellStyle name="Separador de milhares 2 37 7" xfId="23796"/>
    <cellStyle name="Separador de milhares 2 37 8" xfId="23797"/>
    <cellStyle name="Separador de milhares 2 37 9" xfId="23798"/>
    <cellStyle name="Separador de milhares 2 38" xfId="23799"/>
    <cellStyle name="Separador de milhares 2 39" xfId="23800"/>
    <cellStyle name="Separador de milhares 2 39 10" xfId="23801"/>
    <cellStyle name="Separador de milhares 2 39 10 2" xfId="23802"/>
    <cellStyle name="Separador de milhares 2 39 10 2 2" xfId="38833"/>
    <cellStyle name="Separador de milhares 2 39 10 3" xfId="23803"/>
    <cellStyle name="Separador de milhares 2 39 10 3 2" xfId="38834"/>
    <cellStyle name="Separador de milhares 2 39 10 4" xfId="23804"/>
    <cellStyle name="Separador de milhares 2 39 10 4 2" xfId="38835"/>
    <cellStyle name="Separador de milhares 2 39 10 5" xfId="23805"/>
    <cellStyle name="Separador de milhares 2 39 10 5 2" xfId="38836"/>
    <cellStyle name="Separador de milhares 2 39 10 6" xfId="38832"/>
    <cellStyle name="Separador de milhares 2 39 11" xfId="23806"/>
    <cellStyle name="Separador de milhares 2 39 11 2" xfId="23807"/>
    <cellStyle name="Separador de milhares 2 39 11 2 2" xfId="38838"/>
    <cellStyle name="Separador de milhares 2 39 11 3" xfId="23808"/>
    <cellStyle name="Separador de milhares 2 39 11 3 2" xfId="38839"/>
    <cellStyle name="Separador de milhares 2 39 11 4" xfId="23809"/>
    <cellStyle name="Separador de milhares 2 39 11 4 2" xfId="38840"/>
    <cellStyle name="Separador de milhares 2 39 11 5" xfId="23810"/>
    <cellStyle name="Separador de milhares 2 39 11 5 2" xfId="38841"/>
    <cellStyle name="Separador de milhares 2 39 11 6" xfId="38837"/>
    <cellStyle name="Separador de milhares 2 39 12" xfId="23811"/>
    <cellStyle name="Separador de milhares 2 39 12 2" xfId="23812"/>
    <cellStyle name="Separador de milhares 2 39 12 2 2" xfId="38843"/>
    <cellStyle name="Separador de milhares 2 39 12 3" xfId="23813"/>
    <cellStyle name="Separador de milhares 2 39 12 3 2" xfId="38844"/>
    <cellStyle name="Separador de milhares 2 39 12 4" xfId="23814"/>
    <cellStyle name="Separador de milhares 2 39 12 4 2" xfId="38845"/>
    <cellStyle name="Separador de milhares 2 39 12 5" xfId="23815"/>
    <cellStyle name="Separador de milhares 2 39 12 5 2" xfId="38846"/>
    <cellStyle name="Separador de milhares 2 39 12 6" xfId="38842"/>
    <cellStyle name="Separador de milhares 2 39 13" xfId="23816"/>
    <cellStyle name="Separador de milhares 2 39 13 2" xfId="23817"/>
    <cellStyle name="Separador de milhares 2 39 13 2 2" xfId="38848"/>
    <cellStyle name="Separador de milhares 2 39 13 3" xfId="23818"/>
    <cellStyle name="Separador de milhares 2 39 13 3 2" xfId="38849"/>
    <cellStyle name="Separador de milhares 2 39 13 4" xfId="23819"/>
    <cellStyle name="Separador de milhares 2 39 13 4 2" xfId="38850"/>
    <cellStyle name="Separador de milhares 2 39 13 5" xfId="23820"/>
    <cellStyle name="Separador de milhares 2 39 13 5 2" xfId="38851"/>
    <cellStyle name="Separador de milhares 2 39 13 6" xfId="38847"/>
    <cellStyle name="Separador de milhares 2 39 14" xfId="23821"/>
    <cellStyle name="Separador de milhares 2 39 14 2" xfId="23822"/>
    <cellStyle name="Separador de milhares 2 39 14 2 2" xfId="38853"/>
    <cellStyle name="Separador de milhares 2 39 14 3" xfId="23823"/>
    <cellStyle name="Separador de milhares 2 39 14 3 2" xfId="38854"/>
    <cellStyle name="Separador de milhares 2 39 14 4" xfId="23824"/>
    <cellStyle name="Separador de milhares 2 39 14 4 2" xfId="38855"/>
    <cellStyle name="Separador de milhares 2 39 14 5" xfId="23825"/>
    <cellStyle name="Separador de milhares 2 39 14 5 2" xfId="38856"/>
    <cellStyle name="Separador de milhares 2 39 14 6" xfId="38852"/>
    <cellStyle name="Separador de milhares 2 39 15" xfId="23826"/>
    <cellStyle name="Separador de milhares 2 39 15 2" xfId="23827"/>
    <cellStyle name="Separador de milhares 2 39 15 2 2" xfId="38858"/>
    <cellStyle name="Separador de milhares 2 39 15 3" xfId="23828"/>
    <cellStyle name="Separador de milhares 2 39 15 3 2" xfId="38859"/>
    <cellStyle name="Separador de milhares 2 39 15 4" xfId="23829"/>
    <cellStyle name="Separador de milhares 2 39 15 4 2" xfId="38860"/>
    <cellStyle name="Separador de milhares 2 39 15 5" xfId="23830"/>
    <cellStyle name="Separador de milhares 2 39 15 5 2" xfId="38861"/>
    <cellStyle name="Separador de milhares 2 39 15 6" xfId="38857"/>
    <cellStyle name="Separador de milhares 2 39 16" xfId="23831"/>
    <cellStyle name="Separador de milhares 2 39 16 2" xfId="23832"/>
    <cellStyle name="Separador de milhares 2 39 16 2 2" xfId="38863"/>
    <cellStyle name="Separador de milhares 2 39 16 3" xfId="23833"/>
    <cellStyle name="Separador de milhares 2 39 16 3 2" xfId="38864"/>
    <cellStyle name="Separador de milhares 2 39 16 4" xfId="23834"/>
    <cellStyle name="Separador de milhares 2 39 16 4 2" xfId="38865"/>
    <cellStyle name="Separador de milhares 2 39 16 5" xfId="23835"/>
    <cellStyle name="Separador de milhares 2 39 16 5 2" xfId="38866"/>
    <cellStyle name="Separador de milhares 2 39 16 6" xfId="38862"/>
    <cellStyle name="Separador de milhares 2 39 17" xfId="23836"/>
    <cellStyle name="Separador de milhares 2 39 17 2" xfId="38867"/>
    <cellStyle name="Separador de milhares 2 39 18" xfId="23837"/>
    <cellStyle name="Separador de milhares 2 39 18 2" xfId="38868"/>
    <cellStyle name="Separador de milhares 2 39 19" xfId="23838"/>
    <cellStyle name="Separador de milhares 2 39 19 2" xfId="38869"/>
    <cellStyle name="Separador de milhares 2 39 2" xfId="23839"/>
    <cellStyle name="Separador de milhares 2 39 2 10" xfId="23840"/>
    <cellStyle name="Separador de milhares 2 39 2 10 2" xfId="38871"/>
    <cellStyle name="Separador de milhares 2 39 2 11" xfId="23841"/>
    <cellStyle name="Separador de milhares 2 39 2 11 2" xfId="38872"/>
    <cellStyle name="Separador de milhares 2 39 2 12" xfId="38870"/>
    <cellStyle name="Separador de milhares 2 39 2 2" xfId="23842"/>
    <cellStyle name="Separador de milhares 2 39 2 2 2" xfId="23843"/>
    <cellStyle name="Separador de milhares 2 39 2 2 2 2" xfId="38874"/>
    <cellStyle name="Separador de milhares 2 39 2 2 3" xfId="23844"/>
    <cellStyle name="Separador de milhares 2 39 2 2 3 2" xfId="38875"/>
    <cellStyle name="Separador de milhares 2 39 2 2 4" xfId="23845"/>
    <cellStyle name="Separador de milhares 2 39 2 2 4 2" xfId="38876"/>
    <cellStyle name="Separador de milhares 2 39 2 2 5" xfId="23846"/>
    <cellStyle name="Separador de milhares 2 39 2 2 5 2" xfId="38877"/>
    <cellStyle name="Separador de milhares 2 39 2 2 6" xfId="38873"/>
    <cellStyle name="Separador de milhares 2 39 2 3" xfId="23847"/>
    <cellStyle name="Separador de milhares 2 39 2 3 2" xfId="23848"/>
    <cellStyle name="Separador de milhares 2 39 2 3 2 2" xfId="38879"/>
    <cellStyle name="Separador de milhares 2 39 2 3 3" xfId="23849"/>
    <cellStyle name="Separador de milhares 2 39 2 3 3 2" xfId="38880"/>
    <cellStyle name="Separador de milhares 2 39 2 3 4" xfId="23850"/>
    <cellStyle name="Separador de milhares 2 39 2 3 4 2" xfId="38881"/>
    <cellStyle name="Separador de milhares 2 39 2 3 5" xfId="23851"/>
    <cellStyle name="Separador de milhares 2 39 2 3 5 2" xfId="38882"/>
    <cellStyle name="Separador de milhares 2 39 2 3 6" xfId="38878"/>
    <cellStyle name="Separador de milhares 2 39 2 4" xfId="23852"/>
    <cellStyle name="Separador de milhares 2 39 2 4 2" xfId="23853"/>
    <cellStyle name="Separador de milhares 2 39 2 4 2 2" xfId="38884"/>
    <cellStyle name="Separador de milhares 2 39 2 4 3" xfId="23854"/>
    <cellStyle name="Separador de milhares 2 39 2 4 3 2" xfId="38885"/>
    <cellStyle name="Separador de milhares 2 39 2 4 4" xfId="23855"/>
    <cellStyle name="Separador de milhares 2 39 2 4 4 2" xfId="38886"/>
    <cellStyle name="Separador de milhares 2 39 2 4 5" xfId="23856"/>
    <cellStyle name="Separador de milhares 2 39 2 4 5 2" xfId="38887"/>
    <cellStyle name="Separador de milhares 2 39 2 4 6" xfId="38883"/>
    <cellStyle name="Separador de milhares 2 39 2 5" xfId="23857"/>
    <cellStyle name="Separador de milhares 2 39 2 5 2" xfId="23858"/>
    <cellStyle name="Separador de milhares 2 39 2 5 2 2" xfId="38889"/>
    <cellStyle name="Separador de milhares 2 39 2 5 3" xfId="23859"/>
    <cellStyle name="Separador de milhares 2 39 2 5 3 2" xfId="38890"/>
    <cellStyle name="Separador de milhares 2 39 2 5 4" xfId="23860"/>
    <cellStyle name="Separador de milhares 2 39 2 5 4 2" xfId="38891"/>
    <cellStyle name="Separador de milhares 2 39 2 5 5" xfId="23861"/>
    <cellStyle name="Separador de milhares 2 39 2 5 5 2" xfId="38892"/>
    <cellStyle name="Separador de milhares 2 39 2 5 6" xfId="38888"/>
    <cellStyle name="Separador de milhares 2 39 2 6" xfId="23862"/>
    <cellStyle name="Separador de milhares 2 39 2 6 2" xfId="23863"/>
    <cellStyle name="Separador de milhares 2 39 2 6 2 2" xfId="38894"/>
    <cellStyle name="Separador de milhares 2 39 2 6 3" xfId="23864"/>
    <cellStyle name="Separador de milhares 2 39 2 6 3 2" xfId="38895"/>
    <cellStyle name="Separador de milhares 2 39 2 6 4" xfId="23865"/>
    <cellStyle name="Separador de milhares 2 39 2 6 4 2" xfId="38896"/>
    <cellStyle name="Separador de milhares 2 39 2 6 5" xfId="23866"/>
    <cellStyle name="Separador de milhares 2 39 2 6 5 2" xfId="38897"/>
    <cellStyle name="Separador de milhares 2 39 2 6 6" xfId="38893"/>
    <cellStyle name="Separador de milhares 2 39 2 7" xfId="23867"/>
    <cellStyle name="Separador de milhares 2 39 2 7 2" xfId="23868"/>
    <cellStyle name="Separador de milhares 2 39 2 7 2 2" xfId="38899"/>
    <cellStyle name="Separador de milhares 2 39 2 7 3" xfId="23869"/>
    <cellStyle name="Separador de milhares 2 39 2 7 3 2" xfId="38900"/>
    <cellStyle name="Separador de milhares 2 39 2 7 4" xfId="23870"/>
    <cellStyle name="Separador de milhares 2 39 2 7 4 2" xfId="38901"/>
    <cellStyle name="Separador de milhares 2 39 2 7 5" xfId="23871"/>
    <cellStyle name="Separador de milhares 2 39 2 7 5 2" xfId="38902"/>
    <cellStyle name="Separador de milhares 2 39 2 7 6" xfId="38898"/>
    <cellStyle name="Separador de milhares 2 39 2 8" xfId="23872"/>
    <cellStyle name="Separador de milhares 2 39 2 8 2" xfId="38903"/>
    <cellStyle name="Separador de milhares 2 39 2 9" xfId="23873"/>
    <cellStyle name="Separador de milhares 2 39 2 9 2" xfId="38904"/>
    <cellStyle name="Separador de milhares 2 39 20" xfId="23874"/>
    <cellStyle name="Separador de milhares 2 39 20 2" xfId="38905"/>
    <cellStyle name="Separador de milhares 2 39 21" xfId="38831"/>
    <cellStyle name="Separador de milhares 2 39 3" xfId="23875"/>
    <cellStyle name="Separador de milhares 2 39 3 2" xfId="23876"/>
    <cellStyle name="Separador de milhares 2 39 3 2 2" xfId="23877"/>
    <cellStyle name="Separador de milhares 2 39 3 2 2 2" xfId="38908"/>
    <cellStyle name="Separador de milhares 2 39 3 2 3" xfId="23878"/>
    <cellStyle name="Separador de milhares 2 39 3 2 3 2" xfId="38909"/>
    <cellStyle name="Separador de milhares 2 39 3 2 4" xfId="23879"/>
    <cellStyle name="Separador de milhares 2 39 3 2 4 2" xfId="38910"/>
    <cellStyle name="Separador de milhares 2 39 3 2 5" xfId="23880"/>
    <cellStyle name="Separador de milhares 2 39 3 2 5 2" xfId="38911"/>
    <cellStyle name="Separador de milhares 2 39 3 2 6" xfId="38907"/>
    <cellStyle name="Separador de milhares 2 39 3 3" xfId="23881"/>
    <cellStyle name="Separador de milhares 2 39 3 3 2" xfId="38912"/>
    <cellStyle name="Separador de milhares 2 39 3 4" xfId="23882"/>
    <cellStyle name="Separador de milhares 2 39 3 4 2" xfId="38913"/>
    <cellStyle name="Separador de milhares 2 39 3 5" xfId="23883"/>
    <cellStyle name="Separador de milhares 2 39 3 5 2" xfId="38914"/>
    <cellStyle name="Separador de milhares 2 39 3 6" xfId="23884"/>
    <cellStyle name="Separador de milhares 2 39 3 6 2" xfId="38915"/>
    <cellStyle name="Separador de milhares 2 39 3 7" xfId="38906"/>
    <cellStyle name="Separador de milhares 2 39 4" xfId="23885"/>
    <cellStyle name="Separador de milhares 2 39 4 2" xfId="23886"/>
    <cellStyle name="Separador de milhares 2 39 4 2 2" xfId="23887"/>
    <cellStyle name="Separador de milhares 2 39 4 2 2 2" xfId="38918"/>
    <cellStyle name="Separador de milhares 2 39 4 2 3" xfId="23888"/>
    <cellStyle name="Separador de milhares 2 39 4 2 3 2" xfId="38919"/>
    <cellStyle name="Separador de milhares 2 39 4 2 4" xfId="23889"/>
    <cellStyle name="Separador de milhares 2 39 4 2 4 2" xfId="38920"/>
    <cellStyle name="Separador de milhares 2 39 4 2 5" xfId="23890"/>
    <cellStyle name="Separador de milhares 2 39 4 2 5 2" xfId="38921"/>
    <cellStyle name="Separador de milhares 2 39 4 2 6" xfId="38917"/>
    <cellStyle name="Separador de milhares 2 39 4 3" xfId="23891"/>
    <cellStyle name="Separador de milhares 2 39 4 3 2" xfId="38922"/>
    <cellStyle name="Separador de milhares 2 39 4 4" xfId="23892"/>
    <cellStyle name="Separador de milhares 2 39 4 4 2" xfId="38923"/>
    <cellStyle name="Separador de milhares 2 39 4 5" xfId="23893"/>
    <cellStyle name="Separador de milhares 2 39 4 5 2" xfId="38924"/>
    <cellStyle name="Separador de milhares 2 39 4 6" xfId="23894"/>
    <cellStyle name="Separador de milhares 2 39 4 6 2" xfId="38925"/>
    <cellStyle name="Separador de milhares 2 39 4 7" xfId="38916"/>
    <cellStyle name="Separador de milhares 2 39 5" xfId="23895"/>
    <cellStyle name="Separador de milhares 2 39 5 2" xfId="23896"/>
    <cellStyle name="Separador de milhares 2 39 5 2 2" xfId="38927"/>
    <cellStyle name="Separador de milhares 2 39 5 3" xfId="23897"/>
    <cellStyle name="Separador de milhares 2 39 5 3 2" xfId="38928"/>
    <cellStyle name="Separador de milhares 2 39 5 4" xfId="23898"/>
    <cellStyle name="Separador de milhares 2 39 5 4 2" xfId="38929"/>
    <cellStyle name="Separador de milhares 2 39 5 5" xfId="23899"/>
    <cellStyle name="Separador de milhares 2 39 5 5 2" xfId="38930"/>
    <cellStyle name="Separador de milhares 2 39 5 6" xfId="38926"/>
    <cellStyle name="Separador de milhares 2 39 6" xfId="23900"/>
    <cellStyle name="Separador de milhares 2 39 6 2" xfId="23901"/>
    <cellStyle name="Separador de milhares 2 39 6 2 2" xfId="38932"/>
    <cellStyle name="Separador de milhares 2 39 6 3" xfId="23902"/>
    <cellStyle name="Separador de milhares 2 39 6 3 2" xfId="38933"/>
    <cellStyle name="Separador de milhares 2 39 6 4" xfId="23903"/>
    <cellStyle name="Separador de milhares 2 39 6 4 2" xfId="38934"/>
    <cellStyle name="Separador de milhares 2 39 6 5" xfId="23904"/>
    <cellStyle name="Separador de milhares 2 39 6 5 2" xfId="38935"/>
    <cellStyle name="Separador de milhares 2 39 6 6" xfId="38931"/>
    <cellStyle name="Separador de milhares 2 39 7" xfId="23905"/>
    <cellStyle name="Separador de milhares 2 39 7 2" xfId="23906"/>
    <cellStyle name="Separador de milhares 2 39 7 2 2" xfId="38937"/>
    <cellStyle name="Separador de milhares 2 39 7 3" xfId="23907"/>
    <cellStyle name="Separador de milhares 2 39 7 3 2" xfId="38938"/>
    <cellStyle name="Separador de milhares 2 39 7 4" xfId="23908"/>
    <cellStyle name="Separador de milhares 2 39 7 4 2" xfId="38939"/>
    <cellStyle name="Separador de milhares 2 39 7 5" xfId="23909"/>
    <cellStyle name="Separador de milhares 2 39 7 5 2" xfId="38940"/>
    <cellStyle name="Separador de milhares 2 39 7 6" xfId="38936"/>
    <cellStyle name="Separador de milhares 2 39 8" xfId="23910"/>
    <cellStyle name="Separador de milhares 2 39 8 2" xfId="23911"/>
    <cellStyle name="Separador de milhares 2 39 8 2 2" xfId="38942"/>
    <cellStyle name="Separador de milhares 2 39 8 3" xfId="23912"/>
    <cellStyle name="Separador de milhares 2 39 8 3 2" xfId="38943"/>
    <cellStyle name="Separador de milhares 2 39 8 4" xfId="23913"/>
    <cellStyle name="Separador de milhares 2 39 8 4 2" xfId="38944"/>
    <cellStyle name="Separador de milhares 2 39 8 5" xfId="23914"/>
    <cellStyle name="Separador de milhares 2 39 8 5 2" xfId="38945"/>
    <cellStyle name="Separador de milhares 2 39 8 6" xfId="38941"/>
    <cellStyle name="Separador de milhares 2 39 9" xfId="23915"/>
    <cellStyle name="Separador de milhares 2 39 9 2" xfId="23916"/>
    <cellStyle name="Separador de milhares 2 39 9 2 2" xfId="38947"/>
    <cellStyle name="Separador de milhares 2 39 9 3" xfId="23917"/>
    <cellStyle name="Separador de milhares 2 39 9 3 2" xfId="38948"/>
    <cellStyle name="Separador de milhares 2 39 9 4" xfId="23918"/>
    <cellStyle name="Separador de milhares 2 39 9 4 2" xfId="38949"/>
    <cellStyle name="Separador de milhares 2 39 9 5" xfId="23919"/>
    <cellStyle name="Separador de milhares 2 39 9 5 2" xfId="38950"/>
    <cellStyle name="Separador de milhares 2 39 9 6" xfId="38946"/>
    <cellStyle name="Separador de milhares 2 4" xfId="23920"/>
    <cellStyle name="Separador de milhares 2 4 10" xfId="23921"/>
    <cellStyle name="Separador de milhares 2 4 11" xfId="23922"/>
    <cellStyle name="Separador de milhares 2 4 12" xfId="23923"/>
    <cellStyle name="Separador de milhares 2 4 13" xfId="23924"/>
    <cellStyle name="Separador de milhares 2 4 14" xfId="23925"/>
    <cellStyle name="Separador de milhares 2 4 15" xfId="23926"/>
    <cellStyle name="Separador de milhares 2 4 16" xfId="23927"/>
    <cellStyle name="Separador de milhares 2 4 17" xfId="23928"/>
    <cellStyle name="Separador de milhares 2 4 18" xfId="23929"/>
    <cellStyle name="Separador de milhares 2 4 19" xfId="23930"/>
    <cellStyle name="Separador de milhares 2 4 2" xfId="23931"/>
    <cellStyle name="Separador de milhares 2 4 2 2" xfId="23932"/>
    <cellStyle name="Separador de milhares 2 4 2 3" xfId="23933"/>
    <cellStyle name="Separador de milhares 2 4 2 4" xfId="23934"/>
    <cellStyle name="Separador de milhares 2 4 2 5" xfId="23935"/>
    <cellStyle name="Separador de milhares 2 4 2 6" xfId="23936"/>
    <cellStyle name="Separador de milhares 2 4 2 7" xfId="23937"/>
    <cellStyle name="Separador de milhares 2 4 20" xfId="23938"/>
    <cellStyle name="Separador de milhares 2 4 21" xfId="23939"/>
    <cellStyle name="Separador de milhares 2 4 22" xfId="23940"/>
    <cellStyle name="Separador de milhares 2 4 23" xfId="23941"/>
    <cellStyle name="Separador de milhares 2 4 24" xfId="23942"/>
    <cellStyle name="Separador de milhares 2 4 25" xfId="23943"/>
    <cellStyle name="Separador de milhares 2 4 3" xfId="23944"/>
    <cellStyle name="Separador de milhares 2 4 4" xfId="23945"/>
    <cellStyle name="Separador de milhares 2 4 5" xfId="23946"/>
    <cellStyle name="Separador de milhares 2 4 6" xfId="23947"/>
    <cellStyle name="Separador de milhares 2 4 7" xfId="23948"/>
    <cellStyle name="Separador de milhares 2 4 8" xfId="23949"/>
    <cellStyle name="Separador de milhares 2 4 9" xfId="23950"/>
    <cellStyle name="Separador de milhares 2 40" xfId="23951"/>
    <cellStyle name="Separador de milhares 2 40 10" xfId="23952"/>
    <cellStyle name="Separador de milhares 2 40 10 2" xfId="23953"/>
    <cellStyle name="Separador de milhares 2 40 10 2 2" xfId="38953"/>
    <cellStyle name="Separador de milhares 2 40 10 3" xfId="23954"/>
    <cellStyle name="Separador de milhares 2 40 10 3 2" xfId="38954"/>
    <cellStyle name="Separador de milhares 2 40 10 4" xfId="23955"/>
    <cellStyle name="Separador de milhares 2 40 10 4 2" xfId="38955"/>
    <cellStyle name="Separador de milhares 2 40 10 5" xfId="23956"/>
    <cellStyle name="Separador de milhares 2 40 10 5 2" xfId="38956"/>
    <cellStyle name="Separador de milhares 2 40 10 6" xfId="38952"/>
    <cellStyle name="Separador de milhares 2 40 11" xfId="23957"/>
    <cellStyle name="Separador de milhares 2 40 11 2" xfId="23958"/>
    <cellStyle name="Separador de milhares 2 40 11 2 2" xfId="38958"/>
    <cellStyle name="Separador de milhares 2 40 11 3" xfId="23959"/>
    <cellStyle name="Separador de milhares 2 40 11 3 2" xfId="38959"/>
    <cellStyle name="Separador de milhares 2 40 11 4" xfId="23960"/>
    <cellStyle name="Separador de milhares 2 40 11 4 2" xfId="38960"/>
    <cellStyle name="Separador de milhares 2 40 11 5" xfId="23961"/>
    <cellStyle name="Separador de milhares 2 40 11 5 2" xfId="38961"/>
    <cellStyle name="Separador de milhares 2 40 11 6" xfId="38957"/>
    <cellStyle name="Separador de milhares 2 40 12" xfId="23962"/>
    <cellStyle name="Separador de milhares 2 40 12 2" xfId="23963"/>
    <cellStyle name="Separador de milhares 2 40 12 2 2" xfId="38963"/>
    <cellStyle name="Separador de milhares 2 40 12 3" xfId="23964"/>
    <cellStyle name="Separador de milhares 2 40 12 3 2" xfId="38964"/>
    <cellStyle name="Separador de milhares 2 40 12 4" xfId="23965"/>
    <cellStyle name="Separador de milhares 2 40 12 4 2" xfId="38965"/>
    <cellStyle name="Separador de milhares 2 40 12 5" xfId="23966"/>
    <cellStyle name="Separador de milhares 2 40 12 5 2" xfId="38966"/>
    <cellStyle name="Separador de milhares 2 40 12 6" xfId="38962"/>
    <cellStyle name="Separador de milhares 2 40 13" xfId="23967"/>
    <cellStyle name="Separador de milhares 2 40 13 2" xfId="23968"/>
    <cellStyle name="Separador de milhares 2 40 13 2 2" xfId="38968"/>
    <cellStyle name="Separador de milhares 2 40 13 3" xfId="23969"/>
    <cellStyle name="Separador de milhares 2 40 13 3 2" xfId="38969"/>
    <cellStyle name="Separador de milhares 2 40 13 4" xfId="23970"/>
    <cellStyle name="Separador de milhares 2 40 13 4 2" xfId="38970"/>
    <cellStyle name="Separador de milhares 2 40 13 5" xfId="23971"/>
    <cellStyle name="Separador de milhares 2 40 13 5 2" xfId="38971"/>
    <cellStyle name="Separador de milhares 2 40 13 6" xfId="38967"/>
    <cellStyle name="Separador de milhares 2 40 14" xfId="23972"/>
    <cellStyle name="Separador de milhares 2 40 14 2" xfId="23973"/>
    <cellStyle name="Separador de milhares 2 40 14 2 2" xfId="38973"/>
    <cellStyle name="Separador de milhares 2 40 14 3" xfId="23974"/>
    <cellStyle name="Separador de milhares 2 40 14 3 2" xfId="38974"/>
    <cellStyle name="Separador de milhares 2 40 14 4" xfId="23975"/>
    <cellStyle name="Separador de milhares 2 40 14 4 2" xfId="38975"/>
    <cellStyle name="Separador de milhares 2 40 14 5" xfId="23976"/>
    <cellStyle name="Separador de milhares 2 40 14 5 2" xfId="38976"/>
    <cellStyle name="Separador de milhares 2 40 14 6" xfId="38972"/>
    <cellStyle name="Separador de milhares 2 40 15" xfId="23977"/>
    <cellStyle name="Separador de milhares 2 40 15 2" xfId="23978"/>
    <cellStyle name="Separador de milhares 2 40 15 2 2" xfId="38978"/>
    <cellStyle name="Separador de milhares 2 40 15 3" xfId="23979"/>
    <cellStyle name="Separador de milhares 2 40 15 3 2" xfId="38979"/>
    <cellStyle name="Separador de milhares 2 40 15 4" xfId="23980"/>
    <cellStyle name="Separador de milhares 2 40 15 4 2" xfId="38980"/>
    <cellStyle name="Separador de milhares 2 40 15 5" xfId="23981"/>
    <cellStyle name="Separador de milhares 2 40 15 5 2" xfId="38981"/>
    <cellStyle name="Separador de milhares 2 40 15 6" xfId="38977"/>
    <cellStyle name="Separador de milhares 2 40 16" xfId="23982"/>
    <cellStyle name="Separador de milhares 2 40 16 2" xfId="23983"/>
    <cellStyle name="Separador de milhares 2 40 16 2 2" xfId="38983"/>
    <cellStyle name="Separador de milhares 2 40 16 3" xfId="23984"/>
    <cellStyle name="Separador de milhares 2 40 16 3 2" xfId="38984"/>
    <cellStyle name="Separador de milhares 2 40 16 4" xfId="23985"/>
    <cellStyle name="Separador de milhares 2 40 16 4 2" xfId="38985"/>
    <cellStyle name="Separador de milhares 2 40 16 5" xfId="23986"/>
    <cellStyle name="Separador de milhares 2 40 16 5 2" xfId="38986"/>
    <cellStyle name="Separador de milhares 2 40 16 6" xfId="38982"/>
    <cellStyle name="Separador de milhares 2 40 17" xfId="23987"/>
    <cellStyle name="Separador de milhares 2 40 17 2" xfId="38987"/>
    <cellStyle name="Separador de milhares 2 40 18" xfId="23988"/>
    <cellStyle name="Separador de milhares 2 40 18 2" xfId="38988"/>
    <cellStyle name="Separador de milhares 2 40 19" xfId="23989"/>
    <cellStyle name="Separador de milhares 2 40 19 2" xfId="38989"/>
    <cellStyle name="Separador de milhares 2 40 2" xfId="23990"/>
    <cellStyle name="Separador de milhares 2 40 2 10" xfId="23991"/>
    <cellStyle name="Separador de milhares 2 40 2 10 2" xfId="38991"/>
    <cellStyle name="Separador de milhares 2 40 2 11" xfId="23992"/>
    <cellStyle name="Separador de milhares 2 40 2 11 2" xfId="38992"/>
    <cellStyle name="Separador de milhares 2 40 2 12" xfId="38990"/>
    <cellStyle name="Separador de milhares 2 40 2 2" xfId="23993"/>
    <cellStyle name="Separador de milhares 2 40 2 2 2" xfId="23994"/>
    <cellStyle name="Separador de milhares 2 40 2 2 2 2" xfId="38994"/>
    <cellStyle name="Separador de milhares 2 40 2 2 3" xfId="23995"/>
    <cellStyle name="Separador de milhares 2 40 2 2 3 2" xfId="38995"/>
    <cellStyle name="Separador de milhares 2 40 2 2 4" xfId="23996"/>
    <cellStyle name="Separador de milhares 2 40 2 2 4 2" xfId="38996"/>
    <cellStyle name="Separador de milhares 2 40 2 2 5" xfId="23997"/>
    <cellStyle name="Separador de milhares 2 40 2 2 5 2" xfId="38997"/>
    <cellStyle name="Separador de milhares 2 40 2 2 6" xfId="38993"/>
    <cellStyle name="Separador de milhares 2 40 2 3" xfId="23998"/>
    <cellStyle name="Separador de milhares 2 40 2 3 2" xfId="23999"/>
    <cellStyle name="Separador de milhares 2 40 2 3 2 2" xfId="38999"/>
    <cellStyle name="Separador de milhares 2 40 2 3 3" xfId="24000"/>
    <cellStyle name="Separador de milhares 2 40 2 3 3 2" xfId="39000"/>
    <cellStyle name="Separador de milhares 2 40 2 3 4" xfId="24001"/>
    <cellStyle name="Separador de milhares 2 40 2 3 4 2" xfId="39001"/>
    <cellStyle name="Separador de milhares 2 40 2 3 5" xfId="24002"/>
    <cellStyle name="Separador de milhares 2 40 2 3 5 2" xfId="39002"/>
    <cellStyle name="Separador de milhares 2 40 2 3 6" xfId="38998"/>
    <cellStyle name="Separador de milhares 2 40 2 4" xfId="24003"/>
    <cellStyle name="Separador de milhares 2 40 2 4 2" xfId="24004"/>
    <cellStyle name="Separador de milhares 2 40 2 4 2 2" xfId="39004"/>
    <cellStyle name="Separador de milhares 2 40 2 4 3" xfId="24005"/>
    <cellStyle name="Separador de milhares 2 40 2 4 3 2" xfId="39005"/>
    <cellStyle name="Separador de milhares 2 40 2 4 4" xfId="24006"/>
    <cellStyle name="Separador de milhares 2 40 2 4 4 2" xfId="39006"/>
    <cellStyle name="Separador de milhares 2 40 2 4 5" xfId="24007"/>
    <cellStyle name="Separador de milhares 2 40 2 4 5 2" xfId="39007"/>
    <cellStyle name="Separador de milhares 2 40 2 4 6" xfId="39003"/>
    <cellStyle name="Separador de milhares 2 40 2 5" xfId="24008"/>
    <cellStyle name="Separador de milhares 2 40 2 5 2" xfId="24009"/>
    <cellStyle name="Separador de milhares 2 40 2 5 2 2" xfId="39009"/>
    <cellStyle name="Separador de milhares 2 40 2 5 3" xfId="24010"/>
    <cellStyle name="Separador de milhares 2 40 2 5 3 2" xfId="39010"/>
    <cellStyle name="Separador de milhares 2 40 2 5 4" xfId="24011"/>
    <cellStyle name="Separador de milhares 2 40 2 5 4 2" xfId="39011"/>
    <cellStyle name="Separador de milhares 2 40 2 5 5" xfId="24012"/>
    <cellStyle name="Separador de milhares 2 40 2 5 5 2" xfId="39012"/>
    <cellStyle name="Separador de milhares 2 40 2 5 6" xfId="39008"/>
    <cellStyle name="Separador de milhares 2 40 2 6" xfId="24013"/>
    <cellStyle name="Separador de milhares 2 40 2 6 2" xfId="24014"/>
    <cellStyle name="Separador de milhares 2 40 2 6 2 2" xfId="39014"/>
    <cellStyle name="Separador de milhares 2 40 2 6 3" xfId="24015"/>
    <cellStyle name="Separador de milhares 2 40 2 6 3 2" xfId="39015"/>
    <cellStyle name="Separador de milhares 2 40 2 6 4" xfId="24016"/>
    <cellStyle name="Separador de milhares 2 40 2 6 4 2" xfId="39016"/>
    <cellStyle name="Separador de milhares 2 40 2 6 5" xfId="24017"/>
    <cellStyle name="Separador de milhares 2 40 2 6 5 2" xfId="39017"/>
    <cellStyle name="Separador de milhares 2 40 2 6 6" xfId="39013"/>
    <cellStyle name="Separador de milhares 2 40 2 7" xfId="24018"/>
    <cellStyle name="Separador de milhares 2 40 2 7 2" xfId="24019"/>
    <cellStyle name="Separador de milhares 2 40 2 7 2 2" xfId="39019"/>
    <cellStyle name="Separador de milhares 2 40 2 7 3" xfId="24020"/>
    <cellStyle name="Separador de milhares 2 40 2 7 3 2" xfId="39020"/>
    <cellStyle name="Separador de milhares 2 40 2 7 4" xfId="24021"/>
    <cellStyle name="Separador de milhares 2 40 2 7 4 2" xfId="39021"/>
    <cellStyle name="Separador de milhares 2 40 2 7 5" xfId="24022"/>
    <cellStyle name="Separador de milhares 2 40 2 7 5 2" xfId="39022"/>
    <cellStyle name="Separador de milhares 2 40 2 7 6" xfId="39018"/>
    <cellStyle name="Separador de milhares 2 40 2 8" xfId="24023"/>
    <cellStyle name="Separador de milhares 2 40 2 8 2" xfId="39023"/>
    <cellStyle name="Separador de milhares 2 40 2 9" xfId="24024"/>
    <cellStyle name="Separador de milhares 2 40 2 9 2" xfId="39024"/>
    <cellStyle name="Separador de milhares 2 40 20" xfId="24025"/>
    <cellStyle name="Separador de milhares 2 40 20 2" xfId="39025"/>
    <cellStyle name="Separador de milhares 2 40 21" xfId="38951"/>
    <cellStyle name="Separador de milhares 2 40 3" xfId="24026"/>
    <cellStyle name="Separador de milhares 2 40 3 2" xfId="24027"/>
    <cellStyle name="Separador de milhares 2 40 3 2 2" xfId="24028"/>
    <cellStyle name="Separador de milhares 2 40 3 2 2 2" xfId="39028"/>
    <cellStyle name="Separador de milhares 2 40 3 2 3" xfId="24029"/>
    <cellStyle name="Separador de milhares 2 40 3 2 3 2" xfId="39029"/>
    <cellStyle name="Separador de milhares 2 40 3 2 4" xfId="24030"/>
    <cellStyle name="Separador de milhares 2 40 3 2 4 2" xfId="39030"/>
    <cellStyle name="Separador de milhares 2 40 3 2 5" xfId="24031"/>
    <cellStyle name="Separador de milhares 2 40 3 2 5 2" xfId="39031"/>
    <cellStyle name="Separador de milhares 2 40 3 2 6" xfId="39027"/>
    <cellStyle name="Separador de milhares 2 40 3 3" xfId="24032"/>
    <cellStyle name="Separador de milhares 2 40 3 3 2" xfId="39032"/>
    <cellStyle name="Separador de milhares 2 40 3 4" xfId="24033"/>
    <cellStyle name="Separador de milhares 2 40 3 4 2" xfId="39033"/>
    <cellStyle name="Separador de milhares 2 40 3 5" xfId="24034"/>
    <cellStyle name="Separador de milhares 2 40 3 5 2" xfId="39034"/>
    <cellStyle name="Separador de milhares 2 40 3 6" xfId="24035"/>
    <cellStyle name="Separador de milhares 2 40 3 6 2" xfId="39035"/>
    <cellStyle name="Separador de milhares 2 40 3 7" xfId="39026"/>
    <cellStyle name="Separador de milhares 2 40 4" xfId="24036"/>
    <cellStyle name="Separador de milhares 2 40 4 2" xfId="24037"/>
    <cellStyle name="Separador de milhares 2 40 4 2 2" xfId="24038"/>
    <cellStyle name="Separador de milhares 2 40 4 2 2 2" xfId="39038"/>
    <cellStyle name="Separador de milhares 2 40 4 2 3" xfId="24039"/>
    <cellStyle name="Separador de milhares 2 40 4 2 3 2" xfId="39039"/>
    <cellStyle name="Separador de milhares 2 40 4 2 4" xfId="24040"/>
    <cellStyle name="Separador de milhares 2 40 4 2 4 2" xfId="39040"/>
    <cellStyle name="Separador de milhares 2 40 4 2 5" xfId="24041"/>
    <cellStyle name="Separador de milhares 2 40 4 2 5 2" xfId="39041"/>
    <cellStyle name="Separador de milhares 2 40 4 2 6" xfId="39037"/>
    <cellStyle name="Separador de milhares 2 40 4 3" xfId="24042"/>
    <cellStyle name="Separador de milhares 2 40 4 3 2" xfId="39042"/>
    <cellStyle name="Separador de milhares 2 40 4 4" xfId="24043"/>
    <cellStyle name="Separador de milhares 2 40 4 4 2" xfId="39043"/>
    <cellStyle name="Separador de milhares 2 40 4 5" xfId="24044"/>
    <cellStyle name="Separador de milhares 2 40 4 5 2" xfId="39044"/>
    <cellStyle name="Separador de milhares 2 40 4 6" xfId="24045"/>
    <cellStyle name="Separador de milhares 2 40 4 6 2" xfId="39045"/>
    <cellStyle name="Separador de milhares 2 40 4 7" xfId="39036"/>
    <cellStyle name="Separador de milhares 2 40 5" xfId="24046"/>
    <cellStyle name="Separador de milhares 2 40 5 2" xfId="24047"/>
    <cellStyle name="Separador de milhares 2 40 5 2 2" xfId="39047"/>
    <cellStyle name="Separador de milhares 2 40 5 3" xfId="24048"/>
    <cellStyle name="Separador de milhares 2 40 5 3 2" xfId="39048"/>
    <cellStyle name="Separador de milhares 2 40 5 4" xfId="24049"/>
    <cellStyle name="Separador de milhares 2 40 5 4 2" xfId="39049"/>
    <cellStyle name="Separador de milhares 2 40 5 5" xfId="24050"/>
    <cellStyle name="Separador de milhares 2 40 5 5 2" xfId="39050"/>
    <cellStyle name="Separador de milhares 2 40 5 6" xfId="39046"/>
    <cellStyle name="Separador de milhares 2 40 6" xfId="24051"/>
    <cellStyle name="Separador de milhares 2 40 6 2" xfId="24052"/>
    <cellStyle name="Separador de milhares 2 40 6 2 2" xfId="39052"/>
    <cellStyle name="Separador de milhares 2 40 6 3" xfId="24053"/>
    <cellStyle name="Separador de milhares 2 40 6 3 2" xfId="39053"/>
    <cellStyle name="Separador de milhares 2 40 6 4" xfId="24054"/>
    <cellStyle name="Separador de milhares 2 40 6 4 2" xfId="39054"/>
    <cellStyle name="Separador de milhares 2 40 6 5" xfId="24055"/>
    <cellStyle name="Separador de milhares 2 40 6 5 2" xfId="39055"/>
    <cellStyle name="Separador de milhares 2 40 6 6" xfId="39051"/>
    <cellStyle name="Separador de milhares 2 40 7" xfId="24056"/>
    <cellStyle name="Separador de milhares 2 40 7 2" xfId="24057"/>
    <cellStyle name="Separador de milhares 2 40 7 2 2" xfId="39057"/>
    <cellStyle name="Separador de milhares 2 40 7 3" xfId="24058"/>
    <cellStyle name="Separador de milhares 2 40 7 3 2" xfId="39058"/>
    <cellStyle name="Separador de milhares 2 40 7 4" xfId="24059"/>
    <cellStyle name="Separador de milhares 2 40 7 4 2" xfId="39059"/>
    <cellStyle name="Separador de milhares 2 40 7 5" xfId="24060"/>
    <cellStyle name="Separador de milhares 2 40 7 5 2" xfId="39060"/>
    <cellStyle name="Separador de milhares 2 40 7 6" xfId="39056"/>
    <cellStyle name="Separador de milhares 2 40 8" xfId="24061"/>
    <cellStyle name="Separador de milhares 2 40 8 2" xfId="24062"/>
    <cellStyle name="Separador de milhares 2 40 8 2 2" xfId="39062"/>
    <cellStyle name="Separador de milhares 2 40 8 3" xfId="24063"/>
    <cellStyle name="Separador de milhares 2 40 8 3 2" xfId="39063"/>
    <cellStyle name="Separador de milhares 2 40 8 4" xfId="24064"/>
    <cellStyle name="Separador de milhares 2 40 8 4 2" xfId="39064"/>
    <cellStyle name="Separador de milhares 2 40 8 5" xfId="24065"/>
    <cellStyle name="Separador de milhares 2 40 8 5 2" xfId="39065"/>
    <cellStyle name="Separador de milhares 2 40 8 6" xfId="39061"/>
    <cellStyle name="Separador de milhares 2 40 9" xfId="24066"/>
    <cellStyle name="Separador de milhares 2 40 9 2" xfId="24067"/>
    <cellStyle name="Separador de milhares 2 40 9 2 2" xfId="39067"/>
    <cellStyle name="Separador de milhares 2 40 9 3" xfId="24068"/>
    <cellStyle name="Separador de milhares 2 40 9 3 2" xfId="39068"/>
    <cellStyle name="Separador de milhares 2 40 9 4" xfId="24069"/>
    <cellStyle name="Separador de milhares 2 40 9 4 2" xfId="39069"/>
    <cellStyle name="Separador de milhares 2 40 9 5" xfId="24070"/>
    <cellStyle name="Separador de milhares 2 40 9 5 2" xfId="39070"/>
    <cellStyle name="Separador de milhares 2 40 9 6" xfId="39066"/>
    <cellStyle name="Separador de milhares 2 41" xfId="24071"/>
    <cellStyle name="Separador de milhares 2 42" xfId="24072"/>
    <cellStyle name="Separador de milhares 2 43" xfId="24073"/>
    <cellStyle name="Separador de milhares 2 44" xfId="24074"/>
    <cellStyle name="Separador de milhares 2 45" xfId="24075"/>
    <cellStyle name="Separador de milhares 2 46" xfId="24076"/>
    <cellStyle name="Separador de milhares 2 47" xfId="24077"/>
    <cellStyle name="Separador de milhares 2 48" xfId="24078"/>
    <cellStyle name="Separador de milhares 2 49" xfId="24079"/>
    <cellStyle name="Separador de milhares 2 5" xfId="24080"/>
    <cellStyle name="Separador de milhares 2 5 10" xfId="24081"/>
    <cellStyle name="Separador de milhares 2 5 11" xfId="24082"/>
    <cellStyle name="Separador de milhares 2 5 12" xfId="24083"/>
    <cellStyle name="Separador de milhares 2 5 13" xfId="24084"/>
    <cellStyle name="Separador de milhares 2 5 14" xfId="24085"/>
    <cellStyle name="Separador de milhares 2 5 15" xfId="24086"/>
    <cellStyle name="Separador de milhares 2 5 16" xfId="24087"/>
    <cellStyle name="Separador de milhares 2 5 17" xfId="24088"/>
    <cellStyle name="Separador de milhares 2 5 18" xfId="24089"/>
    <cellStyle name="Separador de milhares 2 5 19" xfId="24090"/>
    <cellStyle name="Separador de milhares 2 5 2" xfId="24091"/>
    <cellStyle name="Separador de milhares 2 5 2 2" xfId="24092"/>
    <cellStyle name="Separador de milhares 2 5 2 3" xfId="24093"/>
    <cellStyle name="Separador de milhares 2 5 2 4" xfId="24094"/>
    <cellStyle name="Separador de milhares 2 5 2 5" xfId="24095"/>
    <cellStyle name="Separador de milhares 2 5 2 6" xfId="24096"/>
    <cellStyle name="Separador de milhares 2 5 2 7" xfId="24097"/>
    <cellStyle name="Separador de milhares 2 5 20" xfId="24098"/>
    <cellStyle name="Separador de milhares 2 5 21" xfId="24099"/>
    <cellStyle name="Separador de milhares 2 5 22" xfId="24100"/>
    <cellStyle name="Separador de milhares 2 5 23" xfId="24101"/>
    <cellStyle name="Separador de milhares 2 5 24" xfId="24102"/>
    <cellStyle name="Separador de milhares 2 5 25" xfId="24103"/>
    <cellStyle name="Separador de milhares 2 5 26" xfId="24104"/>
    <cellStyle name="Separador de milhares 2 5 27" xfId="24105"/>
    <cellStyle name="Separador de milhares 2 5 3" xfId="24106"/>
    <cellStyle name="Separador de milhares 2 5 4" xfId="24107"/>
    <cellStyle name="Separador de milhares 2 5 5" xfId="24108"/>
    <cellStyle name="Separador de milhares 2 5 6" xfId="24109"/>
    <cellStyle name="Separador de milhares 2 5 7" xfId="24110"/>
    <cellStyle name="Separador de milhares 2 5 8" xfId="24111"/>
    <cellStyle name="Separador de milhares 2 5 9" xfId="24112"/>
    <cellStyle name="Separador de milhares 2 50" xfId="24113"/>
    <cellStyle name="Separador de milhares 2 51" xfId="24114"/>
    <cellStyle name="Separador de milhares 2 51 10" xfId="24115"/>
    <cellStyle name="Separador de milhares 2 51 11" xfId="24116"/>
    <cellStyle name="Separador de milhares 2 51 12" xfId="24117"/>
    <cellStyle name="Separador de milhares 2 51 13" xfId="24118"/>
    <cellStyle name="Separador de milhares 2 51 14" xfId="24119"/>
    <cellStyle name="Separador de milhares 2 51 15" xfId="24120"/>
    <cellStyle name="Separador de milhares 2 51 16" xfId="24121"/>
    <cellStyle name="Separador de milhares 2 51 2" xfId="24122"/>
    <cellStyle name="Separador de milhares 2 51 3" xfId="24123"/>
    <cellStyle name="Separador de milhares 2 51 4" xfId="24124"/>
    <cellStyle name="Separador de milhares 2 51 5" xfId="24125"/>
    <cellStyle name="Separador de milhares 2 51 6" xfId="24126"/>
    <cellStyle name="Separador de milhares 2 51 7" xfId="24127"/>
    <cellStyle name="Separador de milhares 2 51 8" xfId="24128"/>
    <cellStyle name="Separador de milhares 2 51 9" xfId="24129"/>
    <cellStyle name="Separador de milhares 2 52" xfId="24130"/>
    <cellStyle name="Separador de milhares 2 52 10" xfId="24131"/>
    <cellStyle name="Separador de milhares 2 52 11" xfId="24132"/>
    <cellStyle name="Separador de milhares 2 52 12" xfId="24133"/>
    <cellStyle name="Separador de milhares 2 52 13" xfId="24134"/>
    <cellStyle name="Separador de milhares 2 52 14" xfId="24135"/>
    <cellStyle name="Separador de milhares 2 52 15" xfId="24136"/>
    <cellStyle name="Separador de milhares 2 52 16" xfId="24137"/>
    <cellStyle name="Separador de milhares 2 52 2" xfId="24138"/>
    <cellStyle name="Separador de milhares 2 52 3" xfId="24139"/>
    <cellStyle name="Separador de milhares 2 52 4" xfId="24140"/>
    <cellStyle name="Separador de milhares 2 52 5" xfId="24141"/>
    <cellStyle name="Separador de milhares 2 52 6" xfId="24142"/>
    <cellStyle name="Separador de milhares 2 52 7" xfId="24143"/>
    <cellStyle name="Separador de milhares 2 52 8" xfId="24144"/>
    <cellStyle name="Separador de milhares 2 52 9" xfId="24145"/>
    <cellStyle name="Separador de milhares 2 53" xfId="24146"/>
    <cellStyle name="Separador de milhares 2 53 10" xfId="24147"/>
    <cellStyle name="Separador de milhares 2 53 11" xfId="24148"/>
    <cellStyle name="Separador de milhares 2 53 12" xfId="24149"/>
    <cellStyle name="Separador de milhares 2 53 13" xfId="24150"/>
    <cellStyle name="Separador de milhares 2 53 14" xfId="24151"/>
    <cellStyle name="Separador de milhares 2 53 15" xfId="24152"/>
    <cellStyle name="Separador de milhares 2 53 16" xfId="24153"/>
    <cellStyle name="Separador de milhares 2 53 2" xfId="24154"/>
    <cellStyle name="Separador de milhares 2 53 3" xfId="24155"/>
    <cellStyle name="Separador de milhares 2 53 4" xfId="24156"/>
    <cellStyle name="Separador de milhares 2 53 5" xfId="24157"/>
    <cellStyle name="Separador de milhares 2 53 6" xfId="24158"/>
    <cellStyle name="Separador de milhares 2 53 7" xfId="24159"/>
    <cellStyle name="Separador de milhares 2 53 8" xfId="24160"/>
    <cellStyle name="Separador de milhares 2 53 9" xfId="24161"/>
    <cellStyle name="Separador de milhares 2 54" xfId="24162"/>
    <cellStyle name="Separador de milhares 2 54 10" xfId="24163"/>
    <cellStyle name="Separador de milhares 2 54 11" xfId="24164"/>
    <cellStyle name="Separador de milhares 2 54 12" xfId="24165"/>
    <cellStyle name="Separador de milhares 2 54 13" xfId="24166"/>
    <cellStyle name="Separador de milhares 2 54 14" xfId="24167"/>
    <cellStyle name="Separador de milhares 2 54 15" xfId="24168"/>
    <cellStyle name="Separador de milhares 2 54 16" xfId="24169"/>
    <cellStyle name="Separador de milhares 2 54 2" xfId="24170"/>
    <cellStyle name="Separador de milhares 2 54 3" xfId="24171"/>
    <cellStyle name="Separador de milhares 2 54 4" xfId="24172"/>
    <cellStyle name="Separador de milhares 2 54 5" xfId="24173"/>
    <cellStyle name="Separador de milhares 2 54 6" xfId="24174"/>
    <cellStyle name="Separador de milhares 2 54 7" xfId="24175"/>
    <cellStyle name="Separador de milhares 2 54 8" xfId="24176"/>
    <cellStyle name="Separador de milhares 2 54 9" xfId="24177"/>
    <cellStyle name="Separador de milhares 2 55" xfId="24178"/>
    <cellStyle name="Separador de milhares 2 55 10" xfId="24179"/>
    <cellStyle name="Separador de milhares 2 55 11" xfId="24180"/>
    <cellStyle name="Separador de milhares 2 55 12" xfId="24181"/>
    <cellStyle name="Separador de milhares 2 55 13" xfId="24182"/>
    <cellStyle name="Separador de milhares 2 55 14" xfId="24183"/>
    <cellStyle name="Separador de milhares 2 55 15" xfId="24184"/>
    <cellStyle name="Separador de milhares 2 55 16" xfId="24185"/>
    <cellStyle name="Separador de milhares 2 55 2" xfId="24186"/>
    <cellStyle name="Separador de milhares 2 55 3" xfId="24187"/>
    <cellStyle name="Separador de milhares 2 55 4" xfId="24188"/>
    <cellStyle name="Separador de milhares 2 55 5" xfId="24189"/>
    <cellStyle name="Separador de milhares 2 55 6" xfId="24190"/>
    <cellStyle name="Separador de milhares 2 55 7" xfId="24191"/>
    <cellStyle name="Separador de milhares 2 55 8" xfId="24192"/>
    <cellStyle name="Separador de milhares 2 55 9" xfId="24193"/>
    <cellStyle name="Separador de milhares 2 56" xfId="24194"/>
    <cellStyle name="Separador de milhares 2 56 10" xfId="24195"/>
    <cellStyle name="Separador de milhares 2 56 11" xfId="24196"/>
    <cellStyle name="Separador de milhares 2 56 12" xfId="24197"/>
    <cellStyle name="Separador de milhares 2 56 13" xfId="24198"/>
    <cellStyle name="Separador de milhares 2 56 14" xfId="24199"/>
    <cellStyle name="Separador de milhares 2 56 15" xfId="24200"/>
    <cellStyle name="Separador de milhares 2 56 16" xfId="24201"/>
    <cellStyle name="Separador de milhares 2 56 2" xfId="24202"/>
    <cellStyle name="Separador de milhares 2 56 3" xfId="24203"/>
    <cellStyle name="Separador de milhares 2 56 4" xfId="24204"/>
    <cellStyle name="Separador de milhares 2 56 5" xfId="24205"/>
    <cellStyle name="Separador de milhares 2 56 6" xfId="24206"/>
    <cellStyle name="Separador de milhares 2 56 7" xfId="24207"/>
    <cellStyle name="Separador de milhares 2 56 8" xfId="24208"/>
    <cellStyle name="Separador de milhares 2 56 9" xfId="24209"/>
    <cellStyle name="Separador de milhares 2 57" xfId="24210"/>
    <cellStyle name="Separador de milhares 2 57 10" xfId="24211"/>
    <cellStyle name="Separador de milhares 2 57 11" xfId="24212"/>
    <cellStyle name="Separador de milhares 2 57 12" xfId="24213"/>
    <cellStyle name="Separador de milhares 2 57 13" xfId="24214"/>
    <cellStyle name="Separador de milhares 2 57 14" xfId="24215"/>
    <cellStyle name="Separador de milhares 2 57 15" xfId="24216"/>
    <cellStyle name="Separador de milhares 2 57 16" xfId="24217"/>
    <cellStyle name="Separador de milhares 2 57 2" xfId="24218"/>
    <cellStyle name="Separador de milhares 2 57 3" xfId="24219"/>
    <cellStyle name="Separador de milhares 2 57 4" xfId="24220"/>
    <cellStyle name="Separador de milhares 2 57 5" xfId="24221"/>
    <cellStyle name="Separador de milhares 2 57 6" xfId="24222"/>
    <cellStyle name="Separador de milhares 2 57 7" xfId="24223"/>
    <cellStyle name="Separador de milhares 2 57 8" xfId="24224"/>
    <cellStyle name="Separador de milhares 2 57 9" xfId="24225"/>
    <cellStyle name="Separador de milhares 2 58" xfId="24226"/>
    <cellStyle name="Separador de milhares 2 58 10" xfId="24227"/>
    <cellStyle name="Separador de milhares 2 58 11" xfId="24228"/>
    <cellStyle name="Separador de milhares 2 58 12" xfId="24229"/>
    <cellStyle name="Separador de milhares 2 58 13" xfId="24230"/>
    <cellStyle name="Separador de milhares 2 58 14" xfId="24231"/>
    <cellStyle name="Separador de milhares 2 58 15" xfId="24232"/>
    <cellStyle name="Separador de milhares 2 58 16" xfId="24233"/>
    <cellStyle name="Separador de milhares 2 58 2" xfId="24234"/>
    <cellStyle name="Separador de milhares 2 58 3" xfId="24235"/>
    <cellStyle name="Separador de milhares 2 58 4" xfId="24236"/>
    <cellStyle name="Separador de milhares 2 58 5" xfId="24237"/>
    <cellStyle name="Separador de milhares 2 58 6" xfId="24238"/>
    <cellStyle name="Separador de milhares 2 58 7" xfId="24239"/>
    <cellStyle name="Separador de milhares 2 58 8" xfId="24240"/>
    <cellStyle name="Separador de milhares 2 58 9" xfId="24241"/>
    <cellStyle name="Separador de milhares 2 59" xfId="24242"/>
    <cellStyle name="Separador de milhares 2 59 10" xfId="24243"/>
    <cellStyle name="Separador de milhares 2 59 11" xfId="24244"/>
    <cellStyle name="Separador de milhares 2 59 12" xfId="24245"/>
    <cellStyle name="Separador de milhares 2 59 13" xfId="24246"/>
    <cellStyle name="Separador de milhares 2 59 14" xfId="24247"/>
    <cellStyle name="Separador de milhares 2 59 15" xfId="24248"/>
    <cellStyle name="Separador de milhares 2 59 16" xfId="24249"/>
    <cellStyle name="Separador de milhares 2 59 2" xfId="24250"/>
    <cellStyle name="Separador de milhares 2 59 3" xfId="24251"/>
    <cellStyle name="Separador de milhares 2 59 4" xfId="24252"/>
    <cellStyle name="Separador de milhares 2 59 5" xfId="24253"/>
    <cellStyle name="Separador de milhares 2 59 6" xfId="24254"/>
    <cellStyle name="Separador de milhares 2 59 7" xfId="24255"/>
    <cellStyle name="Separador de milhares 2 59 8" xfId="24256"/>
    <cellStyle name="Separador de milhares 2 59 9" xfId="24257"/>
    <cellStyle name="Separador de milhares 2 6" xfId="24258"/>
    <cellStyle name="Separador de milhares 2 6 10" xfId="24259"/>
    <cellStyle name="Separador de milhares 2 6 11" xfId="24260"/>
    <cellStyle name="Separador de milhares 2 6 12" xfId="24261"/>
    <cellStyle name="Separador de milhares 2 6 13" xfId="24262"/>
    <cellStyle name="Separador de milhares 2 6 14" xfId="24263"/>
    <cellStyle name="Separador de milhares 2 6 15" xfId="24264"/>
    <cellStyle name="Separador de milhares 2 6 16" xfId="24265"/>
    <cellStyle name="Separador de milhares 2 6 17" xfId="24266"/>
    <cellStyle name="Separador de milhares 2 6 18" xfId="24267"/>
    <cellStyle name="Separador de milhares 2 6 19" xfId="24268"/>
    <cellStyle name="Separador de milhares 2 6 2" xfId="24269"/>
    <cellStyle name="Separador de milhares 2 6 2 2" xfId="24270"/>
    <cellStyle name="Separador de milhares 2 6 2 3" xfId="24271"/>
    <cellStyle name="Separador de milhares 2 6 2 4" xfId="24272"/>
    <cellStyle name="Separador de milhares 2 6 2 5" xfId="24273"/>
    <cellStyle name="Separador de milhares 2 6 2 6" xfId="24274"/>
    <cellStyle name="Separador de milhares 2 6 2 7" xfId="24275"/>
    <cellStyle name="Separador de milhares 2 6 20" xfId="24276"/>
    <cellStyle name="Separador de milhares 2 6 21" xfId="24277"/>
    <cellStyle name="Separador de milhares 2 6 22" xfId="24278"/>
    <cellStyle name="Separador de milhares 2 6 23" xfId="24279"/>
    <cellStyle name="Separador de milhares 2 6 24" xfId="24280"/>
    <cellStyle name="Separador de milhares 2 6 25" xfId="24281"/>
    <cellStyle name="Separador de milhares 2 6 3" xfId="24282"/>
    <cellStyle name="Separador de milhares 2 6 4" xfId="24283"/>
    <cellStyle name="Separador de milhares 2 6 5" xfId="24284"/>
    <cellStyle name="Separador de milhares 2 6 6" xfId="24285"/>
    <cellStyle name="Separador de milhares 2 6 7" xfId="24286"/>
    <cellStyle name="Separador de milhares 2 6 8" xfId="24287"/>
    <cellStyle name="Separador de milhares 2 6 9" xfId="24288"/>
    <cellStyle name="Separador de milhares 2 60" xfId="24289"/>
    <cellStyle name="Separador de milhares 2 61" xfId="24290"/>
    <cellStyle name="Separador de milhares 2 62" xfId="24291"/>
    <cellStyle name="Separador de milhares 2 63" xfId="24292"/>
    <cellStyle name="Separador de milhares 2 64" xfId="24293"/>
    <cellStyle name="Separador de milhares 2 65" xfId="24294"/>
    <cellStyle name="Separador de milhares 2 66" xfId="24295"/>
    <cellStyle name="Separador de milhares 2 67" xfId="24296"/>
    <cellStyle name="Separador de milhares 2 68" xfId="24297"/>
    <cellStyle name="Separador de milhares 2 69" xfId="24298"/>
    <cellStyle name="Separador de milhares 2 7" xfId="24299"/>
    <cellStyle name="Separador de milhares 2 7 10" xfId="24300"/>
    <cellStyle name="Separador de milhares 2 7 11" xfId="24301"/>
    <cellStyle name="Separador de milhares 2 7 12" xfId="24302"/>
    <cellStyle name="Separador de milhares 2 7 13" xfId="24303"/>
    <cellStyle name="Separador de milhares 2 7 14" xfId="24304"/>
    <cellStyle name="Separador de milhares 2 7 15" xfId="24305"/>
    <cellStyle name="Separador de milhares 2 7 16" xfId="24306"/>
    <cellStyle name="Separador de milhares 2 7 17" xfId="24307"/>
    <cellStyle name="Separador de milhares 2 7 18" xfId="24308"/>
    <cellStyle name="Separador de milhares 2 7 19" xfId="24309"/>
    <cellStyle name="Separador de milhares 2 7 2" xfId="24310"/>
    <cellStyle name="Separador de milhares 2 7 2 2" xfId="24311"/>
    <cellStyle name="Separador de milhares 2 7 2 3" xfId="24312"/>
    <cellStyle name="Separador de milhares 2 7 2 4" xfId="24313"/>
    <cellStyle name="Separador de milhares 2 7 2 5" xfId="24314"/>
    <cellStyle name="Separador de milhares 2 7 2 6" xfId="24315"/>
    <cellStyle name="Separador de milhares 2 7 2 7" xfId="24316"/>
    <cellStyle name="Separador de milhares 2 7 20" xfId="24317"/>
    <cellStyle name="Separador de milhares 2 7 21" xfId="24318"/>
    <cellStyle name="Separador de milhares 2 7 22" xfId="24319"/>
    <cellStyle name="Separador de milhares 2 7 23" xfId="24320"/>
    <cellStyle name="Separador de milhares 2 7 24" xfId="24321"/>
    <cellStyle name="Separador de milhares 2 7 25" xfId="24322"/>
    <cellStyle name="Separador de milhares 2 7 3" xfId="24323"/>
    <cellStyle name="Separador de milhares 2 7 4" xfId="24324"/>
    <cellStyle name="Separador de milhares 2 7 5" xfId="24325"/>
    <cellStyle name="Separador de milhares 2 7 6" xfId="24326"/>
    <cellStyle name="Separador de milhares 2 7 7" xfId="24327"/>
    <cellStyle name="Separador de milhares 2 7 8" xfId="24328"/>
    <cellStyle name="Separador de milhares 2 7 9" xfId="24329"/>
    <cellStyle name="Separador de milhares 2 70" xfId="24330"/>
    <cellStyle name="Separador de milhares 2 71" xfId="24331"/>
    <cellStyle name="Separador de milhares 2 72" xfId="24332"/>
    <cellStyle name="Separador de milhares 2 73" xfId="24333"/>
    <cellStyle name="Separador de milhares 2 74" xfId="24334"/>
    <cellStyle name="Separador de milhares 2 74 10" xfId="24335"/>
    <cellStyle name="Separador de milhares 2 74 11" xfId="24336"/>
    <cellStyle name="Separador de milhares 2 74 12" xfId="24337"/>
    <cellStyle name="Separador de milhares 2 74 13" xfId="24338"/>
    <cellStyle name="Separador de milhares 2 74 14" xfId="24339"/>
    <cellStyle name="Separador de milhares 2 74 15" xfId="24340"/>
    <cellStyle name="Separador de milhares 2 74 16" xfId="24341"/>
    <cellStyle name="Separador de milhares 2 74 2" xfId="24342"/>
    <cellStyle name="Separador de milhares 2 74 3" xfId="24343"/>
    <cellStyle name="Separador de milhares 2 74 4" xfId="24344"/>
    <cellStyle name="Separador de milhares 2 74 5" xfId="24345"/>
    <cellStyle name="Separador de milhares 2 74 6" xfId="24346"/>
    <cellStyle name="Separador de milhares 2 74 7" xfId="24347"/>
    <cellStyle name="Separador de milhares 2 74 8" xfId="24348"/>
    <cellStyle name="Separador de milhares 2 74 9" xfId="24349"/>
    <cellStyle name="Separador de milhares 2 75" xfId="24350"/>
    <cellStyle name="Separador de milhares 2 75 10" xfId="24351"/>
    <cellStyle name="Separador de milhares 2 75 11" xfId="24352"/>
    <cellStyle name="Separador de milhares 2 75 12" xfId="24353"/>
    <cellStyle name="Separador de milhares 2 75 13" xfId="24354"/>
    <cellStyle name="Separador de milhares 2 75 14" xfId="24355"/>
    <cellStyle name="Separador de milhares 2 75 15" xfId="24356"/>
    <cellStyle name="Separador de milhares 2 75 16" xfId="24357"/>
    <cellStyle name="Separador de milhares 2 75 2" xfId="24358"/>
    <cellStyle name="Separador de milhares 2 75 3" xfId="24359"/>
    <cellStyle name="Separador de milhares 2 75 4" xfId="24360"/>
    <cellStyle name="Separador de milhares 2 75 5" xfId="24361"/>
    <cellStyle name="Separador de milhares 2 75 6" xfId="24362"/>
    <cellStyle name="Separador de milhares 2 75 7" xfId="24363"/>
    <cellStyle name="Separador de milhares 2 75 8" xfId="24364"/>
    <cellStyle name="Separador de milhares 2 75 9" xfId="24365"/>
    <cellStyle name="Separador de milhares 2 76" xfId="24366"/>
    <cellStyle name="Separador de milhares 2 76 10" xfId="24367"/>
    <cellStyle name="Separador de milhares 2 76 11" xfId="24368"/>
    <cellStyle name="Separador de milhares 2 76 12" xfId="24369"/>
    <cellStyle name="Separador de milhares 2 76 13" xfId="24370"/>
    <cellStyle name="Separador de milhares 2 76 14" xfId="24371"/>
    <cellStyle name="Separador de milhares 2 76 15" xfId="24372"/>
    <cellStyle name="Separador de milhares 2 76 16" xfId="24373"/>
    <cellStyle name="Separador de milhares 2 76 2" xfId="24374"/>
    <cellStyle name="Separador de milhares 2 76 3" xfId="24375"/>
    <cellStyle name="Separador de milhares 2 76 4" xfId="24376"/>
    <cellStyle name="Separador de milhares 2 76 5" xfId="24377"/>
    <cellStyle name="Separador de milhares 2 76 6" xfId="24378"/>
    <cellStyle name="Separador de milhares 2 76 7" xfId="24379"/>
    <cellStyle name="Separador de milhares 2 76 8" xfId="24380"/>
    <cellStyle name="Separador de milhares 2 76 9" xfId="24381"/>
    <cellStyle name="Separador de milhares 2 77" xfId="24382"/>
    <cellStyle name="Separador de milhares 2 77 10" xfId="24383"/>
    <cellStyle name="Separador de milhares 2 77 11" xfId="24384"/>
    <cellStyle name="Separador de milhares 2 77 12" xfId="24385"/>
    <cellStyle name="Separador de milhares 2 77 13" xfId="24386"/>
    <cellStyle name="Separador de milhares 2 77 14" xfId="24387"/>
    <cellStyle name="Separador de milhares 2 77 15" xfId="24388"/>
    <cellStyle name="Separador de milhares 2 77 16" xfId="24389"/>
    <cellStyle name="Separador de milhares 2 77 2" xfId="24390"/>
    <cellStyle name="Separador de milhares 2 77 3" xfId="24391"/>
    <cellStyle name="Separador de milhares 2 77 4" xfId="24392"/>
    <cellStyle name="Separador de milhares 2 77 5" xfId="24393"/>
    <cellStyle name="Separador de milhares 2 77 6" xfId="24394"/>
    <cellStyle name="Separador de milhares 2 77 7" xfId="24395"/>
    <cellStyle name="Separador de milhares 2 77 8" xfId="24396"/>
    <cellStyle name="Separador de milhares 2 77 9" xfId="24397"/>
    <cellStyle name="Separador de milhares 2 78" xfId="24398"/>
    <cellStyle name="Separador de milhares 2 79" xfId="24399"/>
    <cellStyle name="Separador de milhares 2 8" xfId="24400"/>
    <cellStyle name="Separador de milhares 2 8 10" xfId="24401"/>
    <cellStyle name="Separador de milhares 2 8 11" xfId="24402"/>
    <cellStyle name="Separador de milhares 2 8 2" xfId="24403"/>
    <cellStyle name="Separador de milhares 2 8 2 2" xfId="24404"/>
    <cellStyle name="Separador de milhares 2 8 2 3" xfId="24405"/>
    <cellStyle name="Separador de milhares 2 8 2 4" xfId="24406"/>
    <cellStyle name="Separador de milhares 2 8 2 5" xfId="24407"/>
    <cellStyle name="Separador de milhares 2 8 2 6" xfId="24408"/>
    <cellStyle name="Separador de milhares 2 8 2 7" xfId="24409"/>
    <cellStyle name="Separador de milhares 2 8 3" xfId="24410"/>
    <cellStyle name="Separador de milhares 2 8 4" xfId="24411"/>
    <cellStyle name="Separador de milhares 2 8 5" xfId="24412"/>
    <cellStyle name="Separador de milhares 2 8 6" xfId="24413"/>
    <cellStyle name="Separador de milhares 2 8 7" xfId="24414"/>
    <cellStyle name="Separador de milhares 2 8 8" xfId="24415"/>
    <cellStyle name="Separador de milhares 2 8 9" xfId="24416"/>
    <cellStyle name="Separador de milhares 2 80" xfId="24417"/>
    <cellStyle name="Separador de milhares 2 81" xfId="24418"/>
    <cellStyle name="Separador de milhares 2 82" xfId="24419"/>
    <cellStyle name="Separador de milhares 2 83" xfId="24420"/>
    <cellStyle name="Separador de milhares 2 84" xfId="24421"/>
    <cellStyle name="Separador de milhares 2 85" xfId="24422"/>
    <cellStyle name="Separador de milhares 2 86" xfId="24423"/>
    <cellStyle name="Separador de milhares 2 87" xfId="24424"/>
    <cellStyle name="Separador de milhares 2 88" xfId="24425"/>
    <cellStyle name="Separador de milhares 2 89" xfId="24426"/>
    <cellStyle name="Separador de milhares 2 9" xfId="24427"/>
    <cellStyle name="Separador de milhares 2 9 10" xfId="24428"/>
    <cellStyle name="Separador de milhares 2 9 11" xfId="24429"/>
    <cellStyle name="Separador de milhares 2 9 2" xfId="24430"/>
    <cellStyle name="Separador de milhares 2 9 2 2" xfId="24431"/>
    <cellStyle name="Separador de milhares 2 9 2 3" xfId="24432"/>
    <cellStyle name="Separador de milhares 2 9 2 4" xfId="24433"/>
    <cellStyle name="Separador de milhares 2 9 2 5" xfId="24434"/>
    <cellStyle name="Separador de milhares 2 9 2 6" xfId="24435"/>
    <cellStyle name="Separador de milhares 2 9 2 7" xfId="24436"/>
    <cellStyle name="Separador de milhares 2 9 3" xfId="24437"/>
    <cellStyle name="Separador de milhares 2 9 4" xfId="24438"/>
    <cellStyle name="Separador de milhares 2 9 5" xfId="24439"/>
    <cellStyle name="Separador de milhares 2 9 6" xfId="24440"/>
    <cellStyle name="Separador de milhares 2 9 7" xfId="24441"/>
    <cellStyle name="Separador de milhares 2 9 8" xfId="24442"/>
    <cellStyle name="Separador de milhares 2 9 9" xfId="24443"/>
    <cellStyle name="Separador de milhares 2 90" xfId="24444"/>
    <cellStyle name="Separador de milhares 2 91" xfId="24445"/>
    <cellStyle name="Separador de milhares 2 92" xfId="24446"/>
    <cellStyle name="Separador de milhares 2 93" xfId="24447"/>
    <cellStyle name="Separador de milhares 2 94" xfId="24448"/>
    <cellStyle name="Separador de milhares 2 95" xfId="24449"/>
    <cellStyle name="Separador de milhares 2 96" xfId="24450"/>
    <cellStyle name="Separador de milhares 2 97" xfId="24451"/>
    <cellStyle name="Separador de milhares 2 97 2" xfId="24452"/>
    <cellStyle name="Separador de milhares 2 98" xfId="24453"/>
    <cellStyle name="Separador de milhares 2 98 2" xfId="24454"/>
    <cellStyle name="Separador de milhares 2 99" xfId="24455"/>
    <cellStyle name="Separador de milhares 2 99 2" xfId="24456"/>
    <cellStyle name="Separador de milhares 20" xfId="24457"/>
    <cellStyle name="Separador de milhares 21" xfId="24458"/>
    <cellStyle name="Separador de milhares 22" xfId="24459"/>
    <cellStyle name="Separador de milhares 23" xfId="29305"/>
    <cellStyle name="Separador de milhares 24" xfId="24460"/>
    <cellStyle name="Separador de milhares 25" xfId="24461"/>
    <cellStyle name="Separador de milhares 26" xfId="24462"/>
    <cellStyle name="Separador de milhares 27" xfId="24463"/>
    <cellStyle name="Separador de milhares 28" xfId="29357"/>
    <cellStyle name="Separador de milhares 3" xfId="24464"/>
    <cellStyle name="Separador de milhares 3 10" xfId="24465"/>
    <cellStyle name="Separador de milhares 3 10 2" xfId="24466"/>
    <cellStyle name="Separador de milhares 3 11" xfId="24467"/>
    <cellStyle name="Separador de milhares 3 11 2" xfId="24468"/>
    <cellStyle name="Separador de milhares 3 12" xfId="24469"/>
    <cellStyle name="Separador de milhares 3 12 2" xfId="24470"/>
    <cellStyle name="Separador de milhares 3 13" xfId="24471"/>
    <cellStyle name="Separador de milhares 3 13 2" xfId="24472"/>
    <cellStyle name="Separador de milhares 3 14" xfId="24473"/>
    <cellStyle name="Separador de milhares 3 14 2" xfId="24474"/>
    <cellStyle name="Separador de milhares 3 15" xfId="24475"/>
    <cellStyle name="Separador de milhares 3 15 2" xfId="24476"/>
    <cellStyle name="Separador de milhares 3 16" xfId="24477"/>
    <cellStyle name="Separador de milhares 3 16 2" xfId="24478"/>
    <cellStyle name="Separador de milhares 3 17" xfId="24479"/>
    <cellStyle name="Separador de milhares 3 18" xfId="24480"/>
    <cellStyle name="Separador de milhares 3 19" xfId="24481"/>
    <cellStyle name="Separador de milhares 3 2" xfId="24482"/>
    <cellStyle name="Separador de milhares 3 2 2" xfId="24483"/>
    <cellStyle name="Separador de milhares 3 2 3" xfId="24484"/>
    <cellStyle name="Separador de milhares 3 20" xfId="24485"/>
    <cellStyle name="Separador de milhares 3 21" xfId="24486"/>
    <cellStyle name="Separador de milhares 3 21 2" xfId="24487"/>
    <cellStyle name="Separador de milhares 3 22" xfId="24488"/>
    <cellStyle name="Separador de milhares 3 22 2" xfId="24489"/>
    <cellStyle name="Separador de milhares 3 23" xfId="24490"/>
    <cellStyle name="Separador de milhares 3 23 2" xfId="24491"/>
    <cellStyle name="Separador de milhares 3 24" xfId="24492"/>
    <cellStyle name="Separador de milhares 3 24 2" xfId="24493"/>
    <cellStyle name="Separador de milhares 3 25" xfId="24494"/>
    <cellStyle name="Separador de milhares 3 26" xfId="24495"/>
    <cellStyle name="Separador de milhares 3 27" xfId="24496"/>
    <cellStyle name="Separador de milhares 3 28" xfId="24497"/>
    <cellStyle name="Separador de milhares 3 29" xfId="24498"/>
    <cellStyle name="Separador de milhares 3 3" xfId="24499"/>
    <cellStyle name="Separador de milhares 3 3 2" xfId="24500"/>
    <cellStyle name="Separador de milhares 3 3 3" xfId="24501"/>
    <cellStyle name="Separador de milhares 3 3 4" xfId="24502"/>
    <cellStyle name="Separador de milhares 3 3 5" xfId="24503"/>
    <cellStyle name="Separador de milhares 3 3 6" xfId="24504"/>
    <cellStyle name="Separador de milhares 3 3 7" xfId="24505"/>
    <cellStyle name="Separador de milhares 3 30" xfId="24506"/>
    <cellStyle name="Separador de milhares 3 31" xfId="24507"/>
    <cellStyle name="Separador de milhares 3 32" xfId="24508"/>
    <cellStyle name="Separador de milhares 3 33" xfId="24509"/>
    <cellStyle name="Separador de milhares 3 34" xfId="24510"/>
    <cellStyle name="Separador de milhares 3 35" xfId="24511"/>
    <cellStyle name="Separador de milhares 3 36" xfId="24512"/>
    <cellStyle name="Separador de milhares 3 37" xfId="24513"/>
    <cellStyle name="Separador de milhares 3 4" xfId="24514"/>
    <cellStyle name="Separador de milhares 3 5" xfId="24515"/>
    <cellStyle name="Separador de milhares 3 6" xfId="24516"/>
    <cellStyle name="Separador de milhares 3 6 10" xfId="24517"/>
    <cellStyle name="Separador de milhares 3 6 10 2" xfId="24518"/>
    <cellStyle name="Separador de milhares 3 6 10 2 2" xfId="39073"/>
    <cellStyle name="Separador de milhares 3 6 10 3" xfId="24519"/>
    <cellStyle name="Separador de milhares 3 6 10 3 2" xfId="39074"/>
    <cellStyle name="Separador de milhares 3 6 10 4" xfId="24520"/>
    <cellStyle name="Separador de milhares 3 6 10 4 2" xfId="39075"/>
    <cellStyle name="Separador de milhares 3 6 10 5" xfId="24521"/>
    <cellStyle name="Separador de milhares 3 6 10 5 2" xfId="39076"/>
    <cellStyle name="Separador de milhares 3 6 10 6" xfId="39072"/>
    <cellStyle name="Separador de milhares 3 6 11" xfId="24522"/>
    <cellStyle name="Separador de milhares 3 6 11 2" xfId="24523"/>
    <cellStyle name="Separador de milhares 3 6 11 2 2" xfId="39078"/>
    <cellStyle name="Separador de milhares 3 6 11 3" xfId="24524"/>
    <cellStyle name="Separador de milhares 3 6 11 3 2" xfId="39079"/>
    <cellStyle name="Separador de milhares 3 6 11 4" xfId="24525"/>
    <cellStyle name="Separador de milhares 3 6 11 4 2" xfId="39080"/>
    <cellStyle name="Separador de milhares 3 6 11 5" xfId="24526"/>
    <cellStyle name="Separador de milhares 3 6 11 5 2" xfId="39081"/>
    <cellStyle name="Separador de milhares 3 6 11 6" xfId="39077"/>
    <cellStyle name="Separador de milhares 3 6 12" xfId="24527"/>
    <cellStyle name="Separador de milhares 3 6 12 2" xfId="24528"/>
    <cellStyle name="Separador de milhares 3 6 12 2 2" xfId="39083"/>
    <cellStyle name="Separador de milhares 3 6 12 3" xfId="24529"/>
    <cellStyle name="Separador de milhares 3 6 12 3 2" xfId="39084"/>
    <cellStyle name="Separador de milhares 3 6 12 4" xfId="24530"/>
    <cellStyle name="Separador de milhares 3 6 12 4 2" xfId="39085"/>
    <cellStyle name="Separador de milhares 3 6 12 5" xfId="24531"/>
    <cellStyle name="Separador de milhares 3 6 12 5 2" xfId="39086"/>
    <cellStyle name="Separador de milhares 3 6 12 6" xfId="39082"/>
    <cellStyle name="Separador de milhares 3 6 13" xfId="24532"/>
    <cellStyle name="Separador de milhares 3 6 13 2" xfId="24533"/>
    <cellStyle name="Separador de milhares 3 6 13 2 2" xfId="39088"/>
    <cellStyle name="Separador de milhares 3 6 13 3" xfId="24534"/>
    <cellStyle name="Separador de milhares 3 6 13 3 2" xfId="39089"/>
    <cellStyle name="Separador de milhares 3 6 13 4" xfId="24535"/>
    <cellStyle name="Separador de milhares 3 6 13 4 2" xfId="39090"/>
    <cellStyle name="Separador de milhares 3 6 13 5" xfId="24536"/>
    <cellStyle name="Separador de milhares 3 6 13 5 2" xfId="39091"/>
    <cellStyle name="Separador de milhares 3 6 13 6" xfId="39087"/>
    <cellStyle name="Separador de milhares 3 6 14" xfId="24537"/>
    <cellStyle name="Separador de milhares 3 6 14 2" xfId="24538"/>
    <cellStyle name="Separador de milhares 3 6 14 2 2" xfId="39093"/>
    <cellStyle name="Separador de milhares 3 6 14 3" xfId="24539"/>
    <cellStyle name="Separador de milhares 3 6 14 3 2" xfId="39094"/>
    <cellStyle name="Separador de milhares 3 6 14 4" xfId="24540"/>
    <cellStyle name="Separador de milhares 3 6 14 4 2" xfId="39095"/>
    <cellStyle name="Separador de milhares 3 6 14 5" xfId="24541"/>
    <cellStyle name="Separador de milhares 3 6 14 5 2" xfId="39096"/>
    <cellStyle name="Separador de milhares 3 6 14 6" xfId="39092"/>
    <cellStyle name="Separador de milhares 3 6 15" xfId="24542"/>
    <cellStyle name="Separador de milhares 3 6 15 2" xfId="24543"/>
    <cellStyle name="Separador de milhares 3 6 15 2 2" xfId="39098"/>
    <cellStyle name="Separador de milhares 3 6 15 3" xfId="24544"/>
    <cellStyle name="Separador de milhares 3 6 15 3 2" xfId="39099"/>
    <cellStyle name="Separador de milhares 3 6 15 4" xfId="24545"/>
    <cellStyle name="Separador de milhares 3 6 15 4 2" xfId="39100"/>
    <cellStyle name="Separador de milhares 3 6 15 5" xfId="24546"/>
    <cellStyle name="Separador de milhares 3 6 15 5 2" xfId="39101"/>
    <cellStyle name="Separador de milhares 3 6 15 6" xfId="39097"/>
    <cellStyle name="Separador de milhares 3 6 16" xfId="24547"/>
    <cellStyle name="Separador de milhares 3 6 16 2" xfId="24548"/>
    <cellStyle name="Separador de milhares 3 6 16 2 2" xfId="39103"/>
    <cellStyle name="Separador de milhares 3 6 16 3" xfId="24549"/>
    <cellStyle name="Separador de milhares 3 6 16 3 2" xfId="39104"/>
    <cellStyle name="Separador de milhares 3 6 16 4" xfId="24550"/>
    <cellStyle name="Separador de milhares 3 6 16 4 2" xfId="39105"/>
    <cellStyle name="Separador de milhares 3 6 16 5" xfId="24551"/>
    <cellStyle name="Separador de milhares 3 6 16 5 2" xfId="39106"/>
    <cellStyle name="Separador de milhares 3 6 16 6" xfId="39102"/>
    <cellStyle name="Separador de milhares 3 6 17" xfId="24552"/>
    <cellStyle name="Separador de milhares 3 6 17 2" xfId="39107"/>
    <cellStyle name="Separador de milhares 3 6 18" xfId="24553"/>
    <cellStyle name="Separador de milhares 3 6 18 2" xfId="39108"/>
    <cellStyle name="Separador de milhares 3 6 19" xfId="24554"/>
    <cellStyle name="Separador de milhares 3 6 19 2" xfId="39109"/>
    <cellStyle name="Separador de milhares 3 6 2" xfId="24555"/>
    <cellStyle name="Separador de milhares 3 6 2 10" xfId="24556"/>
    <cellStyle name="Separador de milhares 3 6 2 10 2" xfId="39111"/>
    <cellStyle name="Separador de milhares 3 6 2 11" xfId="24557"/>
    <cellStyle name="Separador de milhares 3 6 2 11 2" xfId="39112"/>
    <cellStyle name="Separador de milhares 3 6 2 12" xfId="39110"/>
    <cellStyle name="Separador de milhares 3 6 2 2" xfId="24558"/>
    <cellStyle name="Separador de milhares 3 6 2 2 2" xfId="24559"/>
    <cellStyle name="Separador de milhares 3 6 2 2 2 2" xfId="39114"/>
    <cellStyle name="Separador de milhares 3 6 2 2 3" xfId="24560"/>
    <cellStyle name="Separador de milhares 3 6 2 2 3 2" xfId="39115"/>
    <cellStyle name="Separador de milhares 3 6 2 2 4" xfId="24561"/>
    <cellStyle name="Separador de milhares 3 6 2 2 4 2" xfId="39116"/>
    <cellStyle name="Separador de milhares 3 6 2 2 5" xfId="24562"/>
    <cellStyle name="Separador de milhares 3 6 2 2 5 2" xfId="39117"/>
    <cellStyle name="Separador de milhares 3 6 2 2 6" xfId="39113"/>
    <cellStyle name="Separador de milhares 3 6 2 3" xfId="24563"/>
    <cellStyle name="Separador de milhares 3 6 2 3 2" xfId="24564"/>
    <cellStyle name="Separador de milhares 3 6 2 3 2 2" xfId="39119"/>
    <cellStyle name="Separador de milhares 3 6 2 3 3" xfId="24565"/>
    <cellStyle name="Separador de milhares 3 6 2 3 3 2" xfId="39120"/>
    <cellStyle name="Separador de milhares 3 6 2 3 4" xfId="24566"/>
    <cellStyle name="Separador de milhares 3 6 2 3 4 2" xfId="39121"/>
    <cellStyle name="Separador de milhares 3 6 2 3 5" xfId="24567"/>
    <cellStyle name="Separador de milhares 3 6 2 3 5 2" xfId="39122"/>
    <cellStyle name="Separador de milhares 3 6 2 3 6" xfId="39118"/>
    <cellStyle name="Separador de milhares 3 6 2 4" xfId="24568"/>
    <cellStyle name="Separador de milhares 3 6 2 4 2" xfId="24569"/>
    <cellStyle name="Separador de milhares 3 6 2 4 2 2" xfId="39124"/>
    <cellStyle name="Separador de milhares 3 6 2 4 3" xfId="24570"/>
    <cellStyle name="Separador de milhares 3 6 2 4 3 2" xfId="39125"/>
    <cellStyle name="Separador de milhares 3 6 2 4 4" xfId="24571"/>
    <cellStyle name="Separador de milhares 3 6 2 4 4 2" xfId="39126"/>
    <cellStyle name="Separador de milhares 3 6 2 4 5" xfId="24572"/>
    <cellStyle name="Separador de milhares 3 6 2 4 5 2" xfId="39127"/>
    <cellStyle name="Separador de milhares 3 6 2 4 6" xfId="39123"/>
    <cellStyle name="Separador de milhares 3 6 2 5" xfId="24573"/>
    <cellStyle name="Separador de milhares 3 6 2 5 2" xfId="24574"/>
    <cellStyle name="Separador de milhares 3 6 2 5 2 2" xfId="39129"/>
    <cellStyle name="Separador de milhares 3 6 2 5 3" xfId="24575"/>
    <cellStyle name="Separador de milhares 3 6 2 5 3 2" xfId="39130"/>
    <cellStyle name="Separador de milhares 3 6 2 5 4" xfId="24576"/>
    <cellStyle name="Separador de milhares 3 6 2 5 4 2" xfId="39131"/>
    <cellStyle name="Separador de milhares 3 6 2 5 5" xfId="24577"/>
    <cellStyle name="Separador de milhares 3 6 2 5 5 2" xfId="39132"/>
    <cellStyle name="Separador de milhares 3 6 2 5 6" xfId="39128"/>
    <cellStyle name="Separador de milhares 3 6 2 6" xfId="24578"/>
    <cellStyle name="Separador de milhares 3 6 2 6 2" xfId="24579"/>
    <cellStyle name="Separador de milhares 3 6 2 6 2 2" xfId="39134"/>
    <cellStyle name="Separador de milhares 3 6 2 6 3" xfId="24580"/>
    <cellStyle name="Separador de milhares 3 6 2 6 3 2" xfId="39135"/>
    <cellStyle name="Separador de milhares 3 6 2 6 4" xfId="24581"/>
    <cellStyle name="Separador de milhares 3 6 2 6 4 2" xfId="39136"/>
    <cellStyle name="Separador de milhares 3 6 2 6 5" xfId="24582"/>
    <cellStyle name="Separador de milhares 3 6 2 6 5 2" xfId="39137"/>
    <cellStyle name="Separador de milhares 3 6 2 6 6" xfId="39133"/>
    <cellStyle name="Separador de milhares 3 6 2 7" xfId="24583"/>
    <cellStyle name="Separador de milhares 3 6 2 7 2" xfId="24584"/>
    <cellStyle name="Separador de milhares 3 6 2 7 2 2" xfId="39139"/>
    <cellStyle name="Separador de milhares 3 6 2 7 3" xfId="24585"/>
    <cellStyle name="Separador de milhares 3 6 2 7 3 2" xfId="39140"/>
    <cellStyle name="Separador de milhares 3 6 2 7 4" xfId="24586"/>
    <cellStyle name="Separador de milhares 3 6 2 7 4 2" xfId="39141"/>
    <cellStyle name="Separador de milhares 3 6 2 7 5" xfId="24587"/>
    <cellStyle name="Separador de milhares 3 6 2 7 5 2" xfId="39142"/>
    <cellStyle name="Separador de milhares 3 6 2 7 6" xfId="39138"/>
    <cellStyle name="Separador de milhares 3 6 2 8" xfId="24588"/>
    <cellStyle name="Separador de milhares 3 6 2 8 2" xfId="39143"/>
    <cellStyle name="Separador de milhares 3 6 2 9" xfId="24589"/>
    <cellStyle name="Separador de milhares 3 6 2 9 2" xfId="39144"/>
    <cellStyle name="Separador de milhares 3 6 20" xfId="24590"/>
    <cellStyle name="Separador de milhares 3 6 20 2" xfId="39145"/>
    <cellStyle name="Separador de milhares 3 6 21" xfId="40999"/>
    <cellStyle name="Separador de milhares 3 6 22" xfId="39071"/>
    <cellStyle name="Separador de milhares 3 6 3" xfId="24591"/>
    <cellStyle name="Separador de milhares 3 6 3 2" xfId="24592"/>
    <cellStyle name="Separador de milhares 3 6 3 2 2" xfId="24593"/>
    <cellStyle name="Separador de milhares 3 6 3 2 2 2" xfId="39148"/>
    <cellStyle name="Separador de milhares 3 6 3 2 3" xfId="24594"/>
    <cellStyle name="Separador de milhares 3 6 3 2 3 2" xfId="39149"/>
    <cellStyle name="Separador de milhares 3 6 3 2 4" xfId="24595"/>
    <cellStyle name="Separador de milhares 3 6 3 2 4 2" xfId="39150"/>
    <cellStyle name="Separador de milhares 3 6 3 2 5" xfId="24596"/>
    <cellStyle name="Separador de milhares 3 6 3 2 5 2" xfId="39151"/>
    <cellStyle name="Separador de milhares 3 6 3 2 6" xfId="39147"/>
    <cellStyle name="Separador de milhares 3 6 3 3" xfId="24597"/>
    <cellStyle name="Separador de milhares 3 6 3 3 2" xfId="39152"/>
    <cellStyle name="Separador de milhares 3 6 3 4" xfId="24598"/>
    <cellStyle name="Separador de milhares 3 6 3 4 2" xfId="39153"/>
    <cellStyle name="Separador de milhares 3 6 3 5" xfId="24599"/>
    <cellStyle name="Separador de milhares 3 6 3 5 2" xfId="39154"/>
    <cellStyle name="Separador de milhares 3 6 3 6" xfId="24600"/>
    <cellStyle name="Separador de milhares 3 6 3 6 2" xfId="39155"/>
    <cellStyle name="Separador de milhares 3 6 3 7" xfId="39146"/>
    <cellStyle name="Separador de milhares 3 6 4" xfId="24601"/>
    <cellStyle name="Separador de milhares 3 6 4 2" xfId="24602"/>
    <cellStyle name="Separador de milhares 3 6 4 2 2" xfId="24603"/>
    <cellStyle name="Separador de milhares 3 6 4 2 2 2" xfId="39158"/>
    <cellStyle name="Separador de milhares 3 6 4 2 3" xfId="24604"/>
    <cellStyle name="Separador de milhares 3 6 4 2 3 2" xfId="39159"/>
    <cellStyle name="Separador de milhares 3 6 4 2 4" xfId="24605"/>
    <cellStyle name="Separador de milhares 3 6 4 2 4 2" xfId="39160"/>
    <cellStyle name="Separador de milhares 3 6 4 2 5" xfId="24606"/>
    <cellStyle name="Separador de milhares 3 6 4 2 5 2" xfId="39161"/>
    <cellStyle name="Separador de milhares 3 6 4 2 6" xfId="39157"/>
    <cellStyle name="Separador de milhares 3 6 4 3" xfId="24607"/>
    <cellStyle name="Separador de milhares 3 6 4 3 2" xfId="39162"/>
    <cellStyle name="Separador de milhares 3 6 4 4" xfId="24608"/>
    <cellStyle name="Separador de milhares 3 6 4 4 2" xfId="39163"/>
    <cellStyle name="Separador de milhares 3 6 4 5" xfId="24609"/>
    <cellStyle name="Separador de milhares 3 6 4 5 2" xfId="39164"/>
    <cellStyle name="Separador de milhares 3 6 4 6" xfId="24610"/>
    <cellStyle name="Separador de milhares 3 6 4 6 2" xfId="39165"/>
    <cellStyle name="Separador de milhares 3 6 4 7" xfId="39156"/>
    <cellStyle name="Separador de milhares 3 6 5" xfId="24611"/>
    <cellStyle name="Separador de milhares 3 6 5 2" xfId="24612"/>
    <cellStyle name="Separador de milhares 3 6 5 2 2" xfId="39167"/>
    <cellStyle name="Separador de milhares 3 6 5 3" xfId="24613"/>
    <cellStyle name="Separador de milhares 3 6 5 3 2" xfId="39168"/>
    <cellStyle name="Separador de milhares 3 6 5 4" xfId="24614"/>
    <cellStyle name="Separador de milhares 3 6 5 4 2" xfId="39169"/>
    <cellStyle name="Separador de milhares 3 6 5 5" xfId="24615"/>
    <cellStyle name="Separador de milhares 3 6 5 5 2" xfId="39170"/>
    <cellStyle name="Separador de milhares 3 6 5 6" xfId="39166"/>
    <cellStyle name="Separador de milhares 3 6 6" xfId="24616"/>
    <cellStyle name="Separador de milhares 3 6 6 2" xfId="24617"/>
    <cellStyle name="Separador de milhares 3 6 6 2 2" xfId="39172"/>
    <cellStyle name="Separador de milhares 3 6 6 3" xfId="24618"/>
    <cellStyle name="Separador de milhares 3 6 6 3 2" xfId="39173"/>
    <cellStyle name="Separador de milhares 3 6 6 4" xfId="24619"/>
    <cellStyle name="Separador de milhares 3 6 6 4 2" xfId="39174"/>
    <cellStyle name="Separador de milhares 3 6 6 5" xfId="24620"/>
    <cellStyle name="Separador de milhares 3 6 6 5 2" xfId="39175"/>
    <cellStyle name="Separador de milhares 3 6 6 6" xfId="39171"/>
    <cellStyle name="Separador de milhares 3 6 7" xfId="24621"/>
    <cellStyle name="Separador de milhares 3 6 7 2" xfId="24622"/>
    <cellStyle name="Separador de milhares 3 6 7 2 2" xfId="39177"/>
    <cellStyle name="Separador de milhares 3 6 7 3" xfId="24623"/>
    <cellStyle name="Separador de milhares 3 6 7 3 2" xfId="39178"/>
    <cellStyle name="Separador de milhares 3 6 7 4" xfId="24624"/>
    <cellStyle name="Separador de milhares 3 6 7 4 2" xfId="39179"/>
    <cellStyle name="Separador de milhares 3 6 7 5" xfId="24625"/>
    <cellStyle name="Separador de milhares 3 6 7 5 2" xfId="39180"/>
    <cellStyle name="Separador de milhares 3 6 7 6" xfId="39176"/>
    <cellStyle name="Separador de milhares 3 6 8" xfId="24626"/>
    <cellStyle name="Separador de milhares 3 6 8 2" xfId="24627"/>
    <cellStyle name="Separador de milhares 3 6 8 2 2" xfId="39182"/>
    <cellStyle name="Separador de milhares 3 6 8 3" xfId="24628"/>
    <cellStyle name="Separador de milhares 3 6 8 3 2" xfId="39183"/>
    <cellStyle name="Separador de milhares 3 6 8 4" xfId="24629"/>
    <cellStyle name="Separador de milhares 3 6 8 4 2" xfId="39184"/>
    <cellStyle name="Separador de milhares 3 6 8 5" xfId="24630"/>
    <cellStyle name="Separador de milhares 3 6 8 5 2" xfId="39185"/>
    <cellStyle name="Separador de milhares 3 6 8 6" xfId="39181"/>
    <cellStyle name="Separador de milhares 3 6 9" xfId="24631"/>
    <cellStyle name="Separador de milhares 3 6 9 2" xfId="24632"/>
    <cellStyle name="Separador de milhares 3 6 9 2 2" xfId="39187"/>
    <cellStyle name="Separador de milhares 3 6 9 3" xfId="24633"/>
    <cellStyle name="Separador de milhares 3 6 9 3 2" xfId="39188"/>
    <cellStyle name="Separador de milhares 3 6 9 4" xfId="24634"/>
    <cellStyle name="Separador de milhares 3 6 9 4 2" xfId="39189"/>
    <cellStyle name="Separador de milhares 3 6 9 5" xfId="24635"/>
    <cellStyle name="Separador de milhares 3 6 9 5 2" xfId="39190"/>
    <cellStyle name="Separador de milhares 3 6 9 6" xfId="39186"/>
    <cellStyle name="Separador de milhares 3 7" xfId="24636"/>
    <cellStyle name="Separador de milhares 3 7 10" xfId="24637"/>
    <cellStyle name="Separador de milhares 3 7 10 2" xfId="24638"/>
    <cellStyle name="Separador de milhares 3 7 10 2 2" xfId="39193"/>
    <cellStyle name="Separador de milhares 3 7 10 3" xfId="24639"/>
    <cellStyle name="Separador de milhares 3 7 10 3 2" xfId="39194"/>
    <cellStyle name="Separador de milhares 3 7 10 4" xfId="24640"/>
    <cellStyle name="Separador de milhares 3 7 10 4 2" xfId="39195"/>
    <cellStyle name="Separador de milhares 3 7 10 5" xfId="24641"/>
    <cellStyle name="Separador de milhares 3 7 10 5 2" xfId="39196"/>
    <cellStyle name="Separador de milhares 3 7 10 6" xfId="39192"/>
    <cellStyle name="Separador de milhares 3 7 11" xfId="24642"/>
    <cellStyle name="Separador de milhares 3 7 11 2" xfId="24643"/>
    <cellStyle name="Separador de milhares 3 7 11 2 2" xfId="39198"/>
    <cellStyle name="Separador de milhares 3 7 11 3" xfId="24644"/>
    <cellStyle name="Separador de milhares 3 7 11 3 2" xfId="39199"/>
    <cellStyle name="Separador de milhares 3 7 11 4" xfId="24645"/>
    <cellStyle name="Separador de milhares 3 7 11 4 2" xfId="39200"/>
    <cellStyle name="Separador de milhares 3 7 11 5" xfId="24646"/>
    <cellStyle name="Separador de milhares 3 7 11 5 2" xfId="39201"/>
    <cellStyle name="Separador de milhares 3 7 11 6" xfId="39197"/>
    <cellStyle name="Separador de milhares 3 7 12" xfId="24647"/>
    <cellStyle name="Separador de milhares 3 7 12 2" xfId="24648"/>
    <cellStyle name="Separador de milhares 3 7 12 2 2" xfId="39203"/>
    <cellStyle name="Separador de milhares 3 7 12 3" xfId="24649"/>
    <cellStyle name="Separador de milhares 3 7 12 3 2" xfId="39204"/>
    <cellStyle name="Separador de milhares 3 7 12 4" xfId="24650"/>
    <cellStyle name="Separador de milhares 3 7 12 4 2" xfId="39205"/>
    <cellStyle name="Separador de milhares 3 7 12 5" xfId="24651"/>
    <cellStyle name="Separador de milhares 3 7 12 5 2" xfId="39206"/>
    <cellStyle name="Separador de milhares 3 7 12 6" xfId="39202"/>
    <cellStyle name="Separador de milhares 3 7 13" xfId="24652"/>
    <cellStyle name="Separador de milhares 3 7 13 2" xfId="24653"/>
    <cellStyle name="Separador de milhares 3 7 13 2 2" xfId="39208"/>
    <cellStyle name="Separador de milhares 3 7 13 3" xfId="24654"/>
    <cellStyle name="Separador de milhares 3 7 13 3 2" xfId="39209"/>
    <cellStyle name="Separador de milhares 3 7 13 4" xfId="24655"/>
    <cellStyle name="Separador de milhares 3 7 13 4 2" xfId="39210"/>
    <cellStyle name="Separador de milhares 3 7 13 5" xfId="24656"/>
    <cellStyle name="Separador de milhares 3 7 13 5 2" xfId="39211"/>
    <cellStyle name="Separador de milhares 3 7 13 6" xfId="39207"/>
    <cellStyle name="Separador de milhares 3 7 14" xfId="24657"/>
    <cellStyle name="Separador de milhares 3 7 14 2" xfId="24658"/>
    <cellStyle name="Separador de milhares 3 7 14 2 2" xfId="39213"/>
    <cellStyle name="Separador de milhares 3 7 14 3" xfId="24659"/>
    <cellStyle name="Separador de milhares 3 7 14 3 2" xfId="39214"/>
    <cellStyle name="Separador de milhares 3 7 14 4" xfId="24660"/>
    <cellStyle name="Separador de milhares 3 7 14 4 2" xfId="39215"/>
    <cellStyle name="Separador de milhares 3 7 14 5" xfId="24661"/>
    <cellStyle name="Separador de milhares 3 7 14 5 2" xfId="39216"/>
    <cellStyle name="Separador de milhares 3 7 14 6" xfId="39212"/>
    <cellStyle name="Separador de milhares 3 7 15" xfId="24662"/>
    <cellStyle name="Separador de milhares 3 7 15 2" xfId="24663"/>
    <cellStyle name="Separador de milhares 3 7 15 2 2" xfId="39218"/>
    <cellStyle name="Separador de milhares 3 7 15 3" xfId="24664"/>
    <cellStyle name="Separador de milhares 3 7 15 3 2" xfId="39219"/>
    <cellStyle name="Separador de milhares 3 7 15 4" xfId="24665"/>
    <cellStyle name="Separador de milhares 3 7 15 4 2" xfId="39220"/>
    <cellStyle name="Separador de milhares 3 7 15 5" xfId="24666"/>
    <cellStyle name="Separador de milhares 3 7 15 5 2" xfId="39221"/>
    <cellStyle name="Separador de milhares 3 7 15 6" xfId="39217"/>
    <cellStyle name="Separador de milhares 3 7 16" xfId="24667"/>
    <cellStyle name="Separador de milhares 3 7 16 2" xfId="24668"/>
    <cellStyle name="Separador de milhares 3 7 16 2 2" xfId="39223"/>
    <cellStyle name="Separador de milhares 3 7 16 3" xfId="24669"/>
    <cellStyle name="Separador de milhares 3 7 16 3 2" xfId="39224"/>
    <cellStyle name="Separador de milhares 3 7 16 4" xfId="24670"/>
    <cellStyle name="Separador de milhares 3 7 16 4 2" xfId="39225"/>
    <cellStyle name="Separador de milhares 3 7 16 5" xfId="24671"/>
    <cellStyle name="Separador de milhares 3 7 16 5 2" xfId="39226"/>
    <cellStyle name="Separador de milhares 3 7 16 6" xfId="39222"/>
    <cellStyle name="Separador de milhares 3 7 17" xfId="24672"/>
    <cellStyle name="Separador de milhares 3 7 17 2" xfId="39227"/>
    <cellStyle name="Separador de milhares 3 7 18" xfId="24673"/>
    <cellStyle name="Separador de milhares 3 7 18 2" xfId="39228"/>
    <cellStyle name="Separador de milhares 3 7 19" xfId="24674"/>
    <cellStyle name="Separador de milhares 3 7 19 2" xfId="39229"/>
    <cellStyle name="Separador de milhares 3 7 2" xfId="24675"/>
    <cellStyle name="Separador de milhares 3 7 2 10" xfId="24676"/>
    <cellStyle name="Separador de milhares 3 7 2 10 2" xfId="39231"/>
    <cellStyle name="Separador de milhares 3 7 2 11" xfId="24677"/>
    <cellStyle name="Separador de milhares 3 7 2 11 2" xfId="39232"/>
    <cellStyle name="Separador de milhares 3 7 2 12" xfId="39230"/>
    <cellStyle name="Separador de milhares 3 7 2 2" xfId="24678"/>
    <cellStyle name="Separador de milhares 3 7 2 2 2" xfId="24679"/>
    <cellStyle name="Separador de milhares 3 7 2 2 2 2" xfId="39234"/>
    <cellStyle name="Separador de milhares 3 7 2 2 3" xfId="24680"/>
    <cellStyle name="Separador de milhares 3 7 2 2 3 2" xfId="39235"/>
    <cellStyle name="Separador de milhares 3 7 2 2 4" xfId="24681"/>
    <cellStyle name="Separador de milhares 3 7 2 2 4 2" xfId="39236"/>
    <cellStyle name="Separador de milhares 3 7 2 2 5" xfId="24682"/>
    <cellStyle name="Separador de milhares 3 7 2 2 5 2" xfId="39237"/>
    <cellStyle name="Separador de milhares 3 7 2 2 6" xfId="39233"/>
    <cellStyle name="Separador de milhares 3 7 2 3" xfId="24683"/>
    <cellStyle name="Separador de milhares 3 7 2 3 2" xfId="24684"/>
    <cellStyle name="Separador de milhares 3 7 2 3 2 2" xfId="39239"/>
    <cellStyle name="Separador de milhares 3 7 2 3 3" xfId="24685"/>
    <cellStyle name="Separador de milhares 3 7 2 3 3 2" xfId="39240"/>
    <cellStyle name="Separador de milhares 3 7 2 3 4" xfId="24686"/>
    <cellStyle name="Separador de milhares 3 7 2 3 4 2" xfId="39241"/>
    <cellStyle name="Separador de milhares 3 7 2 3 5" xfId="24687"/>
    <cellStyle name="Separador de milhares 3 7 2 3 5 2" xfId="39242"/>
    <cellStyle name="Separador de milhares 3 7 2 3 6" xfId="39238"/>
    <cellStyle name="Separador de milhares 3 7 2 4" xfId="24688"/>
    <cellStyle name="Separador de milhares 3 7 2 4 2" xfId="24689"/>
    <cellStyle name="Separador de milhares 3 7 2 4 2 2" xfId="39244"/>
    <cellStyle name="Separador de milhares 3 7 2 4 3" xfId="24690"/>
    <cellStyle name="Separador de milhares 3 7 2 4 3 2" xfId="39245"/>
    <cellStyle name="Separador de milhares 3 7 2 4 4" xfId="24691"/>
    <cellStyle name="Separador de milhares 3 7 2 4 4 2" xfId="39246"/>
    <cellStyle name="Separador de milhares 3 7 2 4 5" xfId="24692"/>
    <cellStyle name="Separador de milhares 3 7 2 4 5 2" xfId="39247"/>
    <cellStyle name="Separador de milhares 3 7 2 4 6" xfId="39243"/>
    <cellStyle name="Separador de milhares 3 7 2 5" xfId="24693"/>
    <cellStyle name="Separador de milhares 3 7 2 5 2" xfId="24694"/>
    <cellStyle name="Separador de milhares 3 7 2 5 2 2" xfId="39249"/>
    <cellStyle name="Separador de milhares 3 7 2 5 3" xfId="24695"/>
    <cellStyle name="Separador de milhares 3 7 2 5 3 2" xfId="39250"/>
    <cellStyle name="Separador de milhares 3 7 2 5 4" xfId="24696"/>
    <cellStyle name="Separador de milhares 3 7 2 5 4 2" xfId="39251"/>
    <cellStyle name="Separador de milhares 3 7 2 5 5" xfId="24697"/>
    <cellStyle name="Separador de milhares 3 7 2 5 5 2" xfId="39252"/>
    <cellStyle name="Separador de milhares 3 7 2 5 6" xfId="39248"/>
    <cellStyle name="Separador de milhares 3 7 2 6" xfId="24698"/>
    <cellStyle name="Separador de milhares 3 7 2 6 2" xfId="24699"/>
    <cellStyle name="Separador de milhares 3 7 2 6 2 2" xfId="39254"/>
    <cellStyle name="Separador de milhares 3 7 2 6 3" xfId="24700"/>
    <cellStyle name="Separador de milhares 3 7 2 6 3 2" xfId="39255"/>
    <cellStyle name="Separador de milhares 3 7 2 6 4" xfId="24701"/>
    <cellStyle name="Separador de milhares 3 7 2 6 4 2" xfId="39256"/>
    <cellStyle name="Separador de milhares 3 7 2 6 5" xfId="24702"/>
    <cellStyle name="Separador de milhares 3 7 2 6 5 2" xfId="39257"/>
    <cellStyle name="Separador de milhares 3 7 2 6 6" xfId="39253"/>
    <cellStyle name="Separador de milhares 3 7 2 7" xfId="24703"/>
    <cellStyle name="Separador de milhares 3 7 2 7 2" xfId="24704"/>
    <cellStyle name="Separador de milhares 3 7 2 7 2 2" xfId="39259"/>
    <cellStyle name="Separador de milhares 3 7 2 7 3" xfId="24705"/>
    <cellStyle name="Separador de milhares 3 7 2 7 3 2" xfId="39260"/>
    <cellStyle name="Separador de milhares 3 7 2 7 4" xfId="24706"/>
    <cellStyle name="Separador de milhares 3 7 2 7 4 2" xfId="39261"/>
    <cellStyle name="Separador de milhares 3 7 2 7 5" xfId="24707"/>
    <cellStyle name="Separador de milhares 3 7 2 7 5 2" xfId="39262"/>
    <cellStyle name="Separador de milhares 3 7 2 7 6" xfId="39258"/>
    <cellStyle name="Separador de milhares 3 7 2 8" xfId="24708"/>
    <cellStyle name="Separador de milhares 3 7 2 8 2" xfId="39263"/>
    <cellStyle name="Separador de milhares 3 7 2 9" xfId="24709"/>
    <cellStyle name="Separador de milhares 3 7 2 9 2" xfId="39264"/>
    <cellStyle name="Separador de milhares 3 7 20" xfId="24710"/>
    <cellStyle name="Separador de milhares 3 7 20 2" xfId="39265"/>
    <cellStyle name="Separador de milhares 3 7 21" xfId="41044"/>
    <cellStyle name="Separador de milhares 3 7 22" xfId="39191"/>
    <cellStyle name="Separador de milhares 3 7 3" xfId="24711"/>
    <cellStyle name="Separador de milhares 3 7 3 2" xfId="24712"/>
    <cellStyle name="Separador de milhares 3 7 3 2 2" xfId="24713"/>
    <cellStyle name="Separador de milhares 3 7 3 2 2 2" xfId="39268"/>
    <cellStyle name="Separador de milhares 3 7 3 2 3" xfId="24714"/>
    <cellStyle name="Separador de milhares 3 7 3 2 3 2" xfId="39269"/>
    <cellStyle name="Separador de milhares 3 7 3 2 4" xfId="24715"/>
    <cellStyle name="Separador de milhares 3 7 3 2 4 2" xfId="39270"/>
    <cellStyle name="Separador de milhares 3 7 3 2 5" xfId="24716"/>
    <cellStyle name="Separador de milhares 3 7 3 2 5 2" xfId="39271"/>
    <cellStyle name="Separador de milhares 3 7 3 2 6" xfId="39267"/>
    <cellStyle name="Separador de milhares 3 7 3 3" xfId="24717"/>
    <cellStyle name="Separador de milhares 3 7 3 3 2" xfId="39272"/>
    <cellStyle name="Separador de milhares 3 7 3 4" xfId="24718"/>
    <cellStyle name="Separador de milhares 3 7 3 4 2" xfId="39273"/>
    <cellStyle name="Separador de milhares 3 7 3 5" xfId="24719"/>
    <cellStyle name="Separador de milhares 3 7 3 5 2" xfId="39274"/>
    <cellStyle name="Separador de milhares 3 7 3 6" xfId="24720"/>
    <cellStyle name="Separador de milhares 3 7 3 6 2" xfId="39275"/>
    <cellStyle name="Separador de milhares 3 7 3 7" xfId="39266"/>
    <cellStyle name="Separador de milhares 3 7 4" xfId="24721"/>
    <cellStyle name="Separador de milhares 3 7 4 2" xfId="24722"/>
    <cellStyle name="Separador de milhares 3 7 4 2 2" xfId="24723"/>
    <cellStyle name="Separador de milhares 3 7 4 2 2 2" xfId="39278"/>
    <cellStyle name="Separador de milhares 3 7 4 2 3" xfId="24724"/>
    <cellStyle name="Separador de milhares 3 7 4 2 3 2" xfId="39279"/>
    <cellStyle name="Separador de milhares 3 7 4 2 4" xfId="24725"/>
    <cellStyle name="Separador de milhares 3 7 4 2 4 2" xfId="39280"/>
    <cellStyle name="Separador de milhares 3 7 4 2 5" xfId="24726"/>
    <cellStyle name="Separador de milhares 3 7 4 2 5 2" xfId="39281"/>
    <cellStyle name="Separador de milhares 3 7 4 2 6" xfId="39277"/>
    <cellStyle name="Separador de milhares 3 7 4 3" xfId="24727"/>
    <cellStyle name="Separador de milhares 3 7 4 3 2" xfId="39282"/>
    <cellStyle name="Separador de milhares 3 7 4 4" xfId="24728"/>
    <cellStyle name="Separador de milhares 3 7 4 4 2" xfId="39283"/>
    <cellStyle name="Separador de milhares 3 7 4 5" xfId="24729"/>
    <cellStyle name="Separador de milhares 3 7 4 5 2" xfId="39284"/>
    <cellStyle name="Separador de milhares 3 7 4 6" xfId="24730"/>
    <cellStyle name="Separador de milhares 3 7 4 6 2" xfId="39285"/>
    <cellStyle name="Separador de milhares 3 7 4 7" xfId="39276"/>
    <cellStyle name="Separador de milhares 3 7 5" xfId="24731"/>
    <cellStyle name="Separador de milhares 3 7 5 2" xfId="24732"/>
    <cellStyle name="Separador de milhares 3 7 5 2 2" xfId="39287"/>
    <cellStyle name="Separador de milhares 3 7 5 3" xfId="24733"/>
    <cellStyle name="Separador de milhares 3 7 5 3 2" xfId="39288"/>
    <cellStyle name="Separador de milhares 3 7 5 4" xfId="24734"/>
    <cellStyle name="Separador de milhares 3 7 5 4 2" xfId="39289"/>
    <cellStyle name="Separador de milhares 3 7 5 5" xfId="24735"/>
    <cellStyle name="Separador de milhares 3 7 5 5 2" xfId="39290"/>
    <cellStyle name="Separador de milhares 3 7 5 6" xfId="39286"/>
    <cellStyle name="Separador de milhares 3 7 6" xfId="24736"/>
    <cellStyle name="Separador de milhares 3 7 6 2" xfId="24737"/>
    <cellStyle name="Separador de milhares 3 7 6 2 2" xfId="39292"/>
    <cellStyle name="Separador de milhares 3 7 6 3" xfId="24738"/>
    <cellStyle name="Separador de milhares 3 7 6 3 2" xfId="39293"/>
    <cellStyle name="Separador de milhares 3 7 6 4" xfId="24739"/>
    <cellStyle name="Separador de milhares 3 7 6 4 2" xfId="39294"/>
    <cellStyle name="Separador de milhares 3 7 6 5" xfId="24740"/>
    <cellStyle name="Separador de milhares 3 7 6 5 2" xfId="39295"/>
    <cellStyle name="Separador de milhares 3 7 6 6" xfId="39291"/>
    <cellStyle name="Separador de milhares 3 7 7" xfId="24741"/>
    <cellStyle name="Separador de milhares 3 7 7 2" xfId="24742"/>
    <cellStyle name="Separador de milhares 3 7 7 2 2" xfId="39297"/>
    <cellStyle name="Separador de milhares 3 7 7 3" xfId="24743"/>
    <cellStyle name="Separador de milhares 3 7 7 3 2" xfId="39298"/>
    <cellStyle name="Separador de milhares 3 7 7 4" xfId="24744"/>
    <cellStyle name="Separador de milhares 3 7 7 4 2" xfId="39299"/>
    <cellStyle name="Separador de milhares 3 7 7 5" xfId="24745"/>
    <cellStyle name="Separador de milhares 3 7 7 5 2" xfId="39300"/>
    <cellStyle name="Separador de milhares 3 7 7 6" xfId="39296"/>
    <cellStyle name="Separador de milhares 3 7 8" xfId="24746"/>
    <cellStyle name="Separador de milhares 3 7 8 2" xfId="24747"/>
    <cellStyle name="Separador de milhares 3 7 8 2 2" xfId="39302"/>
    <cellStyle name="Separador de milhares 3 7 8 3" xfId="24748"/>
    <cellStyle name="Separador de milhares 3 7 8 3 2" xfId="39303"/>
    <cellStyle name="Separador de milhares 3 7 8 4" xfId="24749"/>
    <cellStyle name="Separador de milhares 3 7 8 4 2" xfId="39304"/>
    <cellStyle name="Separador de milhares 3 7 8 5" xfId="24750"/>
    <cellStyle name="Separador de milhares 3 7 8 5 2" xfId="39305"/>
    <cellStyle name="Separador de milhares 3 7 8 6" xfId="39301"/>
    <cellStyle name="Separador de milhares 3 7 9" xfId="24751"/>
    <cellStyle name="Separador de milhares 3 7 9 2" xfId="24752"/>
    <cellStyle name="Separador de milhares 3 7 9 2 2" xfId="39307"/>
    <cellStyle name="Separador de milhares 3 7 9 3" xfId="24753"/>
    <cellStyle name="Separador de milhares 3 7 9 3 2" xfId="39308"/>
    <cellStyle name="Separador de milhares 3 7 9 4" xfId="24754"/>
    <cellStyle name="Separador de milhares 3 7 9 4 2" xfId="39309"/>
    <cellStyle name="Separador de milhares 3 7 9 5" xfId="24755"/>
    <cellStyle name="Separador de milhares 3 7 9 5 2" xfId="39310"/>
    <cellStyle name="Separador de milhares 3 7 9 6" xfId="39306"/>
    <cellStyle name="Separador de milhares 3 8" xfId="24756"/>
    <cellStyle name="Separador de milhares 3 8 2" xfId="24757"/>
    <cellStyle name="Separador de milhares 3 9" xfId="24758"/>
    <cellStyle name="Separador de milhares 3 9 2" xfId="24759"/>
    <cellStyle name="Separador de milhares 30" xfId="24760"/>
    <cellStyle name="Separador de milhares 32" xfId="24761"/>
    <cellStyle name="Separador de milhares 32 2" xfId="24762"/>
    <cellStyle name="Separador de milhares 32 2 2" xfId="24763"/>
    <cellStyle name="Separador de milhares 32 2 3" xfId="24764"/>
    <cellStyle name="Separador de milhares 32 2 4" xfId="24765"/>
    <cellStyle name="Separador de milhares 32 2 5" xfId="24766"/>
    <cellStyle name="Separador de milhares 32 2 6" xfId="24767"/>
    <cellStyle name="Separador de milhares 33" xfId="24768"/>
    <cellStyle name="Separador de milhares 34" xfId="24769"/>
    <cellStyle name="Separador de milhares 35" xfId="24770"/>
    <cellStyle name="Separador de milhares 36" xfId="24771"/>
    <cellStyle name="Separador de milhares 37" xfId="24772"/>
    <cellStyle name="Separador de milhares 38" xfId="24773"/>
    <cellStyle name="Separador de milhares 39" xfId="24774"/>
    <cellStyle name="Separador de milhares 4" xfId="24775"/>
    <cellStyle name="Separador de milhares 4 10" xfId="24776"/>
    <cellStyle name="Separador de milhares 4 10 2" xfId="24777"/>
    <cellStyle name="Separador de milhares 4 10 2 2" xfId="24778"/>
    <cellStyle name="Separador de milhares 4 10 2 3" xfId="24779"/>
    <cellStyle name="Separador de milhares 4 10 2 4" xfId="24780"/>
    <cellStyle name="Separador de milhares 4 10 2 5" xfId="24781"/>
    <cellStyle name="Separador de milhares 4 10 2 6" xfId="24782"/>
    <cellStyle name="Separador de milhares 4 10 2 7" xfId="24783"/>
    <cellStyle name="Separador de milhares 4 10 2 8" xfId="39311"/>
    <cellStyle name="Separador de milhares 4 10 3" xfId="24784"/>
    <cellStyle name="Separador de milhares 4 10 3 2" xfId="39312"/>
    <cellStyle name="Separador de milhares 4 10 4" xfId="24785"/>
    <cellStyle name="Separador de milhares 4 10 4 2" xfId="39313"/>
    <cellStyle name="Separador de milhares 4 10 5" xfId="24786"/>
    <cellStyle name="Separador de milhares 4 10 5 2" xfId="39314"/>
    <cellStyle name="Separador de milhares 4 10 6" xfId="24787"/>
    <cellStyle name="Separador de milhares 4 10 6 2" xfId="39315"/>
    <cellStyle name="Separador de milhares 4 10 7" xfId="24788"/>
    <cellStyle name="Separador de milhares 4 10 7 2" xfId="39316"/>
    <cellStyle name="Separador de milhares 4 11" xfId="24789"/>
    <cellStyle name="Separador de milhares 4 11 2" xfId="24790"/>
    <cellStyle name="Separador de milhares 4 11 2 2" xfId="24791"/>
    <cellStyle name="Separador de milhares 4 11 2 3" xfId="24792"/>
    <cellStyle name="Separador de milhares 4 11 2 4" xfId="24793"/>
    <cellStyle name="Separador de milhares 4 11 2 5" xfId="24794"/>
    <cellStyle name="Separador de milhares 4 11 2 6" xfId="24795"/>
    <cellStyle name="Separador de milhares 4 11 2 7" xfId="24796"/>
    <cellStyle name="Separador de milhares 4 11 3" xfId="24797"/>
    <cellStyle name="Separador de milhares 4 11 4" xfId="24798"/>
    <cellStyle name="Separador de milhares 4 11 5" xfId="24799"/>
    <cellStyle name="Separador de milhares 4 11 6" xfId="24800"/>
    <cellStyle name="Separador de milhares 4 11 7" xfId="24801"/>
    <cellStyle name="Separador de milhares 4 12" xfId="24802"/>
    <cellStyle name="Separador de milhares 4 13" xfId="24803"/>
    <cellStyle name="Separador de milhares 4 14" xfId="24804"/>
    <cellStyle name="Separador de milhares 4 14 10" xfId="24805"/>
    <cellStyle name="Separador de milhares 4 14 11" xfId="24806"/>
    <cellStyle name="Separador de milhares 4 14 12" xfId="24807"/>
    <cellStyle name="Separador de milhares 4 14 13" xfId="24808"/>
    <cellStyle name="Separador de milhares 4 14 14" xfId="24809"/>
    <cellStyle name="Separador de milhares 4 14 15" xfId="24810"/>
    <cellStyle name="Separador de milhares 4 14 2" xfId="24811"/>
    <cellStyle name="Separador de milhares 4 14 3" xfId="24812"/>
    <cellStyle name="Separador de milhares 4 14 4" xfId="24813"/>
    <cellStyle name="Separador de milhares 4 14 5" xfId="24814"/>
    <cellStyle name="Separador de milhares 4 14 6" xfId="24815"/>
    <cellStyle name="Separador de milhares 4 14 7" xfId="24816"/>
    <cellStyle name="Separador de milhares 4 14 8" xfId="24817"/>
    <cellStyle name="Separador de milhares 4 14 9" xfId="24818"/>
    <cellStyle name="Separador de milhares 4 15" xfId="24819"/>
    <cellStyle name="Separador de milhares 4 15 10" xfId="24820"/>
    <cellStyle name="Separador de milhares 4 15 11" xfId="24821"/>
    <cellStyle name="Separador de milhares 4 15 12" xfId="24822"/>
    <cellStyle name="Separador de milhares 4 15 13" xfId="24823"/>
    <cellStyle name="Separador de milhares 4 15 14" xfId="24824"/>
    <cellStyle name="Separador de milhares 4 15 15" xfId="24825"/>
    <cellStyle name="Separador de milhares 4 15 2" xfId="24826"/>
    <cellStyle name="Separador de milhares 4 15 3" xfId="24827"/>
    <cellStyle name="Separador de milhares 4 15 4" xfId="24828"/>
    <cellStyle name="Separador de milhares 4 15 5" xfId="24829"/>
    <cellStyle name="Separador de milhares 4 15 6" xfId="24830"/>
    <cellStyle name="Separador de milhares 4 15 7" xfId="24831"/>
    <cellStyle name="Separador de milhares 4 15 8" xfId="24832"/>
    <cellStyle name="Separador de milhares 4 15 9" xfId="24833"/>
    <cellStyle name="Separador de milhares 4 16" xfId="24834"/>
    <cellStyle name="Separador de milhares 4 16 10" xfId="24835"/>
    <cellStyle name="Separador de milhares 4 16 11" xfId="24836"/>
    <cellStyle name="Separador de milhares 4 16 12" xfId="24837"/>
    <cellStyle name="Separador de milhares 4 16 13" xfId="24838"/>
    <cellStyle name="Separador de milhares 4 16 14" xfId="24839"/>
    <cellStyle name="Separador de milhares 4 16 15" xfId="24840"/>
    <cellStyle name="Separador de milhares 4 16 2" xfId="24841"/>
    <cellStyle name="Separador de milhares 4 16 3" xfId="24842"/>
    <cellStyle name="Separador de milhares 4 16 4" xfId="24843"/>
    <cellStyle name="Separador de milhares 4 16 5" xfId="24844"/>
    <cellStyle name="Separador de milhares 4 16 6" xfId="24845"/>
    <cellStyle name="Separador de milhares 4 16 7" xfId="24846"/>
    <cellStyle name="Separador de milhares 4 16 8" xfId="24847"/>
    <cellStyle name="Separador de milhares 4 16 9" xfId="24848"/>
    <cellStyle name="Separador de milhares 4 17" xfId="24849"/>
    <cellStyle name="Separador de milhares 4 18" xfId="24850"/>
    <cellStyle name="Separador de milhares 4 18 2" xfId="24851"/>
    <cellStyle name="Separador de milhares 4 18 3" xfId="24852"/>
    <cellStyle name="Separador de milhares 4 18 4" xfId="24853"/>
    <cellStyle name="Separador de milhares 4 18 5" xfId="24854"/>
    <cellStyle name="Separador de milhares 4 18 6" xfId="24855"/>
    <cellStyle name="Separador de milhares 4 18 7" xfId="24856"/>
    <cellStyle name="Separador de milhares 4 19" xfId="24857"/>
    <cellStyle name="Separador de milhares 4 19 2" xfId="24858"/>
    <cellStyle name="Separador de milhares 4 19 3" xfId="24859"/>
    <cellStyle name="Separador de milhares 4 19 4" xfId="24860"/>
    <cellStyle name="Separador de milhares 4 19 5" xfId="24861"/>
    <cellStyle name="Separador de milhares 4 19 6" xfId="24862"/>
    <cellStyle name="Separador de milhares 4 19 7" xfId="24863"/>
    <cellStyle name="Separador de milhares 4 2" xfId="24864"/>
    <cellStyle name="Separador de milhares 4 2 10" xfId="24865"/>
    <cellStyle name="Separador de milhares 4 2 10 2" xfId="24866"/>
    <cellStyle name="Separador de milhares 4 2 10 2 2" xfId="39318"/>
    <cellStyle name="Separador de milhares 4 2 10 3" xfId="24867"/>
    <cellStyle name="Separador de milhares 4 2 10 3 2" xfId="39319"/>
    <cellStyle name="Separador de milhares 4 2 10 4" xfId="24868"/>
    <cellStyle name="Separador de milhares 4 2 10 4 2" xfId="39320"/>
    <cellStyle name="Separador de milhares 4 2 10 5" xfId="24869"/>
    <cellStyle name="Separador de milhares 4 2 10 5 2" xfId="39321"/>
    <cellStyle name="Separador de milhares 4 2 10 6" xfId="39317"/>
    <cellStyle name="Separador de milhares 4 2 11" xfId="24870"/>
    <cellStyle name="Separador de milhares 4 2 11 2" xfId="24871"/>
    <cellStyle name="Separador de milhares 4 2 11 2 2" xfId="39323"/>
    <cellStyle name="Separador de milhares 4 2 11 3" xfId="24872"/>
    <cellStyle name="Separador de milhares 4 2 11 3 2" xfId="39324"/>
    <cellStyle name="Separador de milhares 4 2 11 4" xfId="24873"/>
    <cellStyle name="Separador de milhares 4 2 11 4 2" xfId="39325"/>
    <cellStyle name="Separador de milhares 4 2 11 5" xfId="24874"/>
    <cellStyle name="Separador de milhares 4 2 11 5 2" xfId="39326"/>
    <cellStyle name="Separador de milhares 4 2 11 6" xfId="39322"/>
    <cellStyle name="Separador de milhares 4 2 12" xfId="24875"/>
    <cellStyle name="Separador de milhares 4 2 12 2" xfId="24876"/>
    <cellStyle name="Separador de milhares 4 2 12 2 2" xfId="39328"/>
    <cellStyle name="Separador de milhares 4 2 12 3" xfId="24877"/>
    <cellStyle name="Separador de milhares 4 2 12 3 2" xfId="39329"/>
    <cellStyle name="Separador de milhares 4 2 12 4" xfId="24878"/>
    <cellStyle name="Separador de milhares 4 2 12 4 2" xfId="39330"/>
    <cellStyle name="Separador de milhares 4 2 12 5" xfId="24879"/>
    <cellStyle name="Separador de milhares 4 2 12 5 2" xfId="39331"/>
    <cellStyle name="Separador de milhares 4 2 12 6" xfId="39327"/>
    <cellStyle name="Separador de milhares 4 2 13" xfId="24880"/>
    <cellStyle name="Separador de milhares 4 2 13 2" xfId="24881"/>
    <cellStyle name="Separador de milhares 4 2 13 2 2" xfId="39333"/>
    <cellStyle name="Separador de milhares 4 2 13 3" xfId="24882"/>
    <cellStyle name="Separador de milhares 4 2 13 3 2" xfId="39334"/>
    <cellStyle name="Separador de milhares 4 2 13 4" xfId="24883"/>
    <cellStyle name="Separador de milhares 4 2 13 4 2" xfId="39335"/>
    <cellStyle name="Separador de milhares 4 2 13 5" xfId="24884"/>
    <cellStyle name="Separador de milhares 4 2 13 5 2" xfId="39336"/>
    <cellStyle name="Separador de milhares 4 2 13 6" xfId="39332"/>
    <cellStyle name="Separador de milhares 4 2 14" xfId="24885"/>
    <cellStyle name="Separador de milhares 4 2 14 2" xfId="24886"/>
    <cellStyle name="Separador de milhares 4 2 14 2 2" xfId="39338"/>
    <cellStyle name="Separador de milhares 4 2 14 3" xfId="24887"/>
    <cellStyle name="Separador de milhares 4 2 14 3 2" xfId="39339"/>
    <cellStyle name="Separador de milhares 4 2 14 4" xfId="24888"/>
    <cellStyle name="Separador de milhares 4 2 14 4 2" xfId="39340"/>
    <cellStyle name="Separador de milhares 4 2 14 5" xfId="24889"/>
    <cellStyle name="Separador de milhares 4 2 14 5 2" xfId="39341"/>
    <cellStyle name="Separador de milhares 4 2 14 6" xfId="39337"/>
    <cellStyle name="Separador de milhares 4 2 15" xfId="24890"/>
    <cellStyle name="Separador de milhares 4 2 15 2" xfId="24891"/>
    <cellStyle name="Separador de milhares 4 2 15 2 2" xfId="39343"/>
    <cellStyle name="Separador de milhares 4 2 15 3" xfId="24892"/>
    <cellStyle name="Separador de milhares 4 2 15 3 2" xfId="39344"/>
    <cellStyle name="Separador de milhares 4 2 15 4" xfId="24893"/>
    <cellStyle name="Separador de milhares 4 2 15 4 2" xfId="39345"/>
    <cellStyle name="Separador de milhares 4 2 15 5" xfId="24894"/>
    <cellStyle name="Separador de milhares 4 2 15 5 2" xfId="39346"/>
    <cellStyle name="Separador de milhares 4 2 15 6" xfId="39342"/>
    <cellStyle name="Separador de milhares 4 2 16" xfId="24895"/>
    <cellStyle name="Separador de milhares 4 2 16 2" xfId="24896"/>
    <cellStyle name="Separador de milhares 4 2 16 2 2" xfId="39348"/>
    <cellStyle name="Separador de milhares 4 2 16 3" xfId="24897"/>
    <cellStyle name="Separador de milhares 4 2 16 3 2" xfId="39349"/>
    <cellStyle name="Separador de milhares 4 2 16 4" xfId="24898"/>
    <cellStyle name="Separador de milhares 4 2 16 4 2" xfId="39350"/>
    <cellStyle name="Separador de milhares 4 2 16 5" xfId="24899"/>
    <cellStyle name="Separador de milhares 4 2 16 5 2" xfId="39351"/>
    <cellStyle name="Separador de milhares 4 2 16 6" xfId="39347"/>
    <cellStyle name="Separador de milhares 4 2 17" xfId="24900"/>
    <cellStyle name="Separador de milhares 4 2 17 2" xfId="24901"/>
    <cellStyle name="Separador de milhares 4 2 17 2 2" xfId="39353"/>
    <cellStyle name="Separador de milhares 4 2 17 3" xfId="24902"/>
    <cellStyle name="Separador de milhares 4 2 17 3 2" xfId="39354"/>
    <cellStyle name="Separador de milhares 4 2 17 4" xfId="24903"/>
    <cellStyle name="Separador de milhares 4 2 17 4 2" xfId="39355"/>
    <cellStyle name="Separador de milhares 4 2 17 5" xfId="24904"/>
    <cellStyle name="Separador de milhares 4 2 17 5 2" xfId="39356"/>
    <cellStyle name="Separador de milhares 4 2 17 6" xfId="39352"/>
    <cellStyle name="Separador de milhares 4 2 18" xfId="24905"/>
    <cellStyle name="Separador de milhares 4 2 18 2" xfId="24906"/>
    <cellStyle name="Separador de milhares 4 2 18 2 2" xfId="39358"/>
    <cellStyle name="Separador de milhares 4 2 18 3" xfId="24907"/>
    <cellStyle name="Separador de milhares 4 2 18 3 2" xfId="39359"/>
    <cellStyle name="Separador de milhares 4 2 18 4" xfId="24908"/>
    <cellStyle name="Separador de milhares 4 2 18 4 2" xfId="39360"/>
    <cellStyle name="Separador de milhares 4 2 18 5" xfId="24909"/>
    <cellStyle name="Separador de milhares 4 2 18 5 2" xfId="39361"/>
    <cellStyle name="Separador de milhares 4 2 18 6" xfId="39357"/>
    <cellStyle name="Separador de milhares 4 2 19" xfId="24910"/>
    <cellStyle name="Separador de milhares 4 2 19 2" xfId="24911"/>
    <cellStyle name="Separador de milhares 4 2 19 2 2" xfId="39363"/>
    <cellStyle name="Separador de milhares 4 2 19 3" xfId="24912"/>
    <cellStyle name="Separador de milhares 4 2 19 3 2" xfId="39364"/>
    <cellStyle name="Separador de milhares 4 2 19 4" xfId="24913"/>
    <cellStyle name="Separador de milhares 4 2 19 4 2" xfId="39365"/>
    <cellStyle name="Separador de milhares 4 2 19 5" xfId="24914"/>
    <cellStyle name="Separador de milhares 4 2 19 5 2" xfId="39366"/>
    <cellStyle name="Separador de milhares 4 2 19 6" xfId="39362"/>
    <cellStyle name="Separador de milhares 4 2 2" xfId="24915"/>
    <cellStyle name="Separador de milhares 4 2 2 2" xfId="24916"/>
    <cellStyle name="Separador de milhares 4 2 2 3" xfId="24917"/>
    <cellStyle name="Separador de milhares 4 2 2 4" xfId="24918"/>
    <cellStyle name="Separador de milhares 4 2 2 5" xfId="24919"/>
    <cellStyle name="Separador de milhares 4 2 2 6" xfId="24920"/>
    <cellStyle name="Separador de milhares 4 2 2 7" xfId="24921"/>
    <cellStyle name="Separador de milhares 4 2 2 8" xfId="39367"/>
    <cellStyle name="Separador de milhares 4 2 20" xfId="24922"/>
    <cellStyle name="Separador de milhares 4 2 20 2" xfId="24923"/>
    <cellStyle name="Separador de milhares 4 2 20 2 2" xfId="39369"/>
    <cellStyle name="Separador de milhares 4 2 20 3" xfId="24924"/>
    <cellStyle name="Separador de milhares 4 2 20 3 2" xfId="39370"/>
    <cellStyle name="Separador de milhares 4 2 20 4" xfId="24925"/>
    <cellStyle name="Separador de milhares 4 2 20 4 2" xfId="39371"/>
    <cellStyle name="Separador de milhares 4 2 20 5" xfId="24926"/>
    <cellStyle name="Separador de milhares 4 2 20 5 2" xfId="39372"/>
    <cellStyle name="Separador de milhares 4 2 20 6" xfId="39368"/>
    <cellStyle name="Separador de milhares 4 2 21" xfId="24927"/>
    <cellStyle name="Separador de milhares 4 2 21 2" xfId="39373"/>
    <cellStyle name="Separador de milhares 4 2 22" xfId="24928"/>
    <cellStyle name="Separador de milhares 4 2 22 2" xfId="39374"/>
    <cellStyle name="Separador de milhares 4 2 23" xfId="24929"/>
    <cellStyle name="Separador de milhares 4 2 23 2" xfId="39375"/>
    <cellStyle name="Separador de milhares 4 2 24" xfId="24930"/>
    <cellStyle name="Separador de milhares 4 2 24 2" xfId="39376"/>
    <cellStyle name="Separador de milhares 4 2 25" xfId="24931"/>
    <cellStyle name="Separador de milhares 4 2 25 2" xfId="39377"/>
    <cellStyle name="Separador de milhares 4 2 3" xfId="24932"/>
    <cellStyle name="Separador de milhares 4 2 3 2" xfId="24933"/>
    <cellStyle name="Separador de milhares 4 2 4" xfId="24934"/>
    <cellStyle name="Separador de milhares 4 2 4 2" xfId="24935"/>
    <cellStyle name="Separador de milhares 4 2 5" xfId="24936"/>
    <cellStyle name="Separador de milhares 4 2 5 2" xfId="24937"/>
    <cellStyle name="Separador de milhares 4 2 6" xfId="24938"/>
    <cellStyle name="Separador de milhares 4 2 6 2" xfId="24939"/>
    <cellStyle name="Separador de milhares 4 2 6 3" xfId="24940"/>
    <cellStyle name="Separador de milhares 4 2 6 3 2" xfId="39379"/>
    <cellStyle name="Separador de milhares 4 2 6 4" xfId="24941"/>
    <cellStyle name="Separador de milhares 4 2 6 4 2" xfId="39380"/>
    <cellStyle name="Separador de milhares 4 2 6 5" xfId="24942"/>
    <cellStyle name="Separador de milhares 4 2 6 5 2" xfId="39381"/>
    <cellStyle name="Separador de milhares 4 2 6 6" xfId="24943"/>
    <cellStyle name="Separador de milhares 4 2 6 6 2" xfId="39382"/>
    <cellStyle name="Separador de milhares 4 2 6 7" xfId="39378"/>
    <cellStyle name="Separador de milhares 4 2 7" xfId="24944"/>
    <cellStyle name="Separador de milhares 4 2 7 2" xfId="24945"/>
    <cellStyle name="Separador de milhares 4 2 7 2 2" xfId="24946"/>
    <cellStyle name="Separador de milhares 4 2 7 2 2 2" xfId="39385"/>
    <cellStyle name="Separador de milhares 4 2 7 2 3" xfId="24947"/>
    <cellStyle name="Separador de milhares 4 2 7 2 3 2" xfId="39386"/>
    <cellStyle name="Separador de milhares 4 2 7 2 4" xfId="24948"/>
    <cellStyle name="Separador de milhares 4 2 7 2 4 2" xfId="39387"/>
    <cellStyle name="Separador de milhares 4 2 7 2 5" xfId="24949"/>
    <cellStyle name="Separador de milhares 4 2 7 2 5 2" xfId="39388"/>
    <cellStyle name="Separador de milhares 4 2 7 2 6" xfId="39384"/>
    <cellStyle name="Separador de milhares 4 2 7 3" xfId="24950"/>
    <cellStyle name="Separador de milhares 4 2 7 3 2" xfId="39389"/>
    <cellStyle name="Separador de milhares 4 2 7 4" xfId="24951"/>
    <cellStyle name="Separador de milhares 4 2 7 4 2" xfId="39390"/>
    <cellStyle name="Separador de milhares 4 2 7 5" xfId="24952"/>
    <cellStyle name="Separador de milhares 4 2 7 5 2" xfId="39391"/>
    <cellStyle name="Separador de milhares 4 2 7 6" xfId="24953"/>
    <cellStyle name="Separador de milhares 4 2 7 6 2" xfId="39392"/>
    <cellStyle name="Separador de milhares 4 2 7 7" xfId="39383"/>
    <cellStyle name="Separador de milhares 4 2 8" xfId="24954"/>
    <cellStyle name="Separador de milhares 4 2 8 2" xfId="24955"/>
    <cellStyle name="Separador de milhares 4 2 8 2 2" xfId="24956"/>
    <cellStyle name="Separador de milhares 4 2 8 2 2 2" xfId="39395"/>
    <cellStyle name="Separador de milhares 4 2 8 2 3" xfId="24957"/>
    <cellStyle name="Separador de milhares 4 2 8 2 3 2" xfId="39396"/>
    <cellStyle name="Separador de milhares 4 2 8 2 4" xfId="24958"/>
    <cellStyle name="Separador de milhares 4 2 8 2 4 2" xfId="39397"/>
    <cellStyle name="Separador de milhares 4 2 8 2 5" xfId="24959"/>
    <cellStyle name="Separador de milhares 4 2 8 2 5 2" xfId="39398"/>
    <cellStyle name="Separador de milhares 4 2 8 2 6" xfId="39394"/>
    <cellStyle name="Separador de milhares 4 2 8 3" xfId="24960"/>
    <cellStyle name="Separador de milhares 4 2 8 3 2" xfId="39399"/>
    <cellStyle name="Separador de milhares 4 2 8 4" xfId="24961"/>
    <cellStyle name="Separador de milhares 4 2 8 4 2" xfId="39400"/>
    <cellStyle name="Separador de milhares 4 2 8 5" xfId="24962"/>
    <cellStyle name="Separador de milhares 4 2 8 5 2" xfId="39401"/>
    <cellStyle name="Separador de milhares 4 2 8 6" xfId="24963"/>
    <cellStyle name="Separador de milhares 4 2 8 6 2" xfId="39402"/>
    <cellStyle name="Separador de milhares 4 2 8 7" xfId="39393"/>
    <cellStyle name="Separador de milhares 4 2 9" xfId="24964"/>
    <cellStyle name="Separador de milhares 4 2 9 2" xfId="24965"/>
    <cellStyle name="Separador de milhares 4 2 9 2 2" xfId="24966"/>
    <cellStyle name="Separador de milhares 4 2 9 2 2 2" xfId="39404"/>
    <cellStyle name="Separador de milhares 4 2 9 2 3" xfId="24967"/>
    <cellStyle name="Separador de milhares 4 2 9 2 3 2" xfId="39405"/>
    <cellStyle name="Separador de milhares 4 2 9 2 4" xfId="24968"/>
    <cellStyle name="Separador de milhares 4 2 9 2 4 2" xfId="39406"/>
    <cellStyle name="Separador de milhares 4 2 9 2 5" xfId="24969"/>
    <cellStyle name="Separador de milhares 4 2 9 2 5 2" xfId="39407"/>
    <cellStyle name="Separador de milhares 4 2 9 2 6" xfId="39403"/>
    <cellStyle name="Separador de milhares 4 20" xfId="24970"/>
    <cellStyle name="Separador de milhares 4 20 2" xfId="24971"/>
    <cellStyle name="Separador de milhares 4 20 3" xfId="24972"/>
    <cellStyle name="Separador de milhares 4 20 4" xfId="24973"/>
    <cellStyle name="Separador de milhares 4 20 5" xfId="24974"/>
    <cellStyle name="Separador de milhares 4 20 6" xfId="24975"/>
    <cellStyle name="Separador de milhares 4 20 7" xfId="24976"/>
    <cellStyle name="Separador de milhares 4 21" xfId="24977"/>
    <cellStyle name="Separador de milhares 4 21 2" xfId="24978"/>
    <cellStyle name="Separador de milhares 4 21 3" xfId="24979"/>
    <cellStyle name="Separador de milhares 4 21 4" xfId="24980"/>
    <cellStyle name="Separador de milhares 4 21 5" xfId="24981"/>
    <cellStyle name="Separador de milhares 4 21 6" xfId="24982"/>
    <cellStyle name="Separador de milhares 4 21 7" xfId="24983"/>
    <cellStyle name="Separador de milhares 4 22" xfId="24984"/>
    <cellStyle name="Separador de milhares 4 22 2" xfId="24985"/>
    <cellStyle name="Separador de milhares 4 22 3" xfId="24986"/>
    <cellStyle name="Separador de milhares 4 22 4" xfId="24987"/>
    <cellStyle name="Separador de milhares 4 22 5" xfId="24988"/>
    <cellStyle name="Separador de milhares 4 22 6" xfId="24989"/>
    <cellStyle name="Separador de milhares 4 22 7" xfId="24990"/>
    <cellStyle name="Separador de milhares 4 23" xfId="24991"/>
    <cellStyle name="Separador de milhares 4 23 2" xfId="24992"/>
    <cellStyle name="Separador de milhares 4 23 3" xfId="24993"/>
    <cellStyle name="Separador de milhares 4 23 4" xfId="24994"/>
    <cellStyle name="Separador de milhares 4 23 5" xfId="24995"/>
    <cellStyle name="Separador de milhares 4 23 6" xfId="24996"/>
    <cellStyle name="Separador de milhares 4 23 7" xfId="24997"/>
    <cellStyle name="Separador de milhares 4 24" xfId="24998"/>
    <cellStyle name="Separador de milhares 4 24 2" xfId="24999"/>
    <cellStyle name="Separador de milhares 4 24 3" xfId="25000"/>
    <cellStyle name="Separador de milhares 4 24 4" xfId="25001"/>
    <cellStyle name="Separador de milhares 4 24 5" xfId="25002"/>
    <cellStyle name="Separador de milhares 4 24 6" xfId="25003"/>
    <cellStyle name="Separador de milhares 4 24 7" xfId="25004"/>
    <cellStyle name="Separador de milhares 4 25" xfId="25005"/>
    <cellStyle name="Separador de milhares 4 25 2" xfId="25006"/>
    <cellStyle name="Separador de milhares 4 25 3" xfId="25007"/>
    <cellStyle name="Separador de milhares 4 25 4" xfId="25008"/>
    <cellStyle name="Separador de milhares 4 25 5" xfId="25009"/>
    <cellStyle name="Separador de milhares 4 25 6" xfId="25010"/>
    <cellStyle name="Separador de milhares 4 25 7" xfId="25011"/>
    <cellStyle name="Separador de milhares 4 26" xfId="25012"/>
    <cellStyle name="Separador de milhares 4 26 2" xfId="25013"/>
    <cellStyle name="Separador de milhares 4 26 3" xfId="25014"/>
    <cellStyle name="Separador de milhares 4 26 4" xfId="25015"/>
    <cellStyle name="Separador de milhares 4 26 5" xfId="25016"/>
    <cellStyle name="Separador de milhares 4 26 6" xfId="25017"/>
    <cellStyle name="Separador de milhares 4 26 7" xfId="25018"/>
    <cellStyle name="Separador de milhares 4 27" xfId="25019"/>
    <cellStyle name="Separador de milhares 4 27 2" xfId="25020"/>
    <cellStyle name="Separador de milhares 4 27 3" xfId="25021"/>
    <cellStyle name="Separador de milhares 4 27 4" xfId="25022"/>
    <cellStyle name="Separador de milhares 4 27 5" xfId="25023"/>
    <cellStyle name="Separador de milhares 4 27 6" xfId="25024"/>
    <cellStyle name="Separador de milhares 4 27 7" xfId="25025"/>
    <cellStyle name="Separador de milhares 4 28" xfId="25026"/>
    <cellStyle name="Separador de milhares 4 28 2" xfId="25027"/>
    <cellStyle name="Separador de milhares 4 28 3" xfId="25028"/>
    <cellStyle name="Separador de milhares 4 28 4" xfId="25029"/>
    <cellStyle name="Separador de milhares 4 28 5" xfId="25030"/>
    <cellStyle name="Separador de milhares 4 28 6" xfId="25031"/>
    <cellStyle name="Separador de milhares 4 28 7" xfId="25032"/>
    <cellStyle name="Separador de milhares 4 29" xfId="25033"/>
    <cellStyle name="Separador de milhares 4 29 2" xfId="25034"/>
    <cellStyle name="Separador de milhares 4 29 3" xfId="25035"/>
    <cellStyle name="Separador de milhares 4 29 4" xfId="25036"/>
    <cellStyle name="Separador de milhares 4 29 5" xfId="25037"/>
    <cellStyle name="Separador de milhares 4 29 6" xfId="25038"/>
    <cellStyle name="Separador de milhares 4 29 7" xfId="25039"/>
    <cellStyle name="Separador de milhares 4 3" xfId="25040"/>
    <cellStyle name="Separador de milhares 4 3 10" xfId="25041"/>
    <cellStyle name="Separador de milhares 4 3 10 2" xfId="25042"/>
    <cellStyle name="Separador de milhares 4 3 10 2 2" xfId="39409"/>
    <cellStyle name="Separador de milhares 4 3 10 3" xfId="25043"/>
    <cellStyle name="Separador de milhares 4 3 10 3 2" xfId="39410"/>
    <cellStyle name="Separador de milhares 4 3 10 4" xfId="25044"/>
    <cellStyle name="Separador de milhares 4 3 10 4 2" xfId="39411"/>
    <cellStyle name="Separador de milhares 4 3 10 5" xfId="25045"/>
    <cellStyle name="Separador de milhares 4 3 10 5 2" xfId="39412"/>
    <cellStyle name="Separador de milhares 4 3 10 6" xfId="39408"/>
    <cellStyle name="Separador de milhares 4 3 11" xfId="25046"/>
    <cellStyle name="Separador de milhares 4 3 11 2" xfId="25047"/>
    <cellStyle name="Separador de milhares 4 3 11 2 2" xfId="39414"/>
    <cellStyle name="Separador de milhares 4 3 11 3" xfId="25048"/>
    <cellStyle name="Separador de milhares 4 3 11 3 2" xfId="39415"/>
    <cellStyle name="Separador de milhares 4 3 11 4" xfId="25049"/>
    <cellStyle name="Separador de milhares 4 3 11 4 2" xfId="39416"/>
    <cellStyle name="Separador de milhares 4 3 11 5" xfId="25050"/>
    <cellStyle name="Separador de milhares 4 3 11 5 2" xfId="39417"/>
    <cellStyle name="Separador de milhares 4 3 11 6" xfId="39413"/>
    <cellStyle name="Separador de milhares 4 3 12" xfId="25051"/>
    <cellStyle name="Separador de milhares 4 3 12 2" xfId="25052"/>
    <cellStyle name="Separador de milhares 4 3 12 2 2" xfId="39419"/>
    <cellStyle name="Separador de milhares 4 3 12 3" xfId="25053"/>
    <cellStyle name="Separador de milhares 4 3 12 3 2" xfId="39420"/>
    <cellStyle name="Separador de milhares 4 3 12 4" xfId="25054"/>
    <cellStyle name="Separador de milhares 4 3 12 4 2" xfId="39421"/>
    <cellStyle name="Separador de milhares 4 3 12 5" xfId="25055"/>
    <cellStyle name="Separador de milhares 4 3 12 5 2" xfId="39422"/>
    <cellStyle name="Separador de milhares 4 3 12 6" xfId="39418"/>
    <cellStyle name="Separador de milhares 4 3 13" xfId="25056"/>
    <cellStyle name="Separador de milhares 4 3 13 2" xfId="25057"/>
    <cellStyle name="Separador de milhares 4 3 13 2 2" xfId="39424"/>
    <cellStyle name="Separador de milhares 4 3 13 3" xfId="25058"/>
    <cellStyle name="Separador de milhares 4 3 13 3 2" xfId="39425"/>
    <cellStyle name="Separador de milhares 4 3 13 4" xfId="25059"/>
    <cellStyle name="Separador de milhares 4 3 13 4 2" xfId="39426"/>
    <cellStyle name="Separador de milhares 4 3 13 5" xfId="25060"/>
    <cellStyle name="Separador de milhares 4 3 13 5 2" xfId="39427"/>
    <cellStyle name="Separador de milhares 4 3 13 6" xfId="39423"/>
    <cellStyle name="Separador de milhares 4 3 14" xfId="25061"/>
    <cellStyle name="Separador de milhares 4 3 14 2" xfId="25062"/>
    <cellStyle name="Separador de milhares 4 3 14 2 2" xfId="39429"/>
    <cellStyle name="Separador de milhares 4 3 14 3" xfId="25063"/>
    <cellStyle name="Separador de milhares 4 3 14 3 2" xfId="39430"/>
    <cellStyle name="Separador de milhares 4 3 14 4" xfId="25064"/>
    <cellStyle name="Separador de milhares 4 3 14 4 2" xfId="39431"/>
    <cellStyle name="Separador de milhares 4 3 14 5" xfId="25065"/>
    <cellStyle name="Separador de milhares 4 3 14 5 2" xfId="39432"/>
    <cellStyle name="Separador de milhares 4 3 14 6" xfId="39428"/>
    <cellStyle name="Separador de milhares 4 3 15" xfId="25066"/>
    <cellStyle name="Separador de milhares 4 3 15 2" xfId="25067"/>
    <cellStyle name="Separador de milhares 4 3 15 2 2" xfId="39434"/>
    <cellStyle name="Separador de milhares 4 3 15 3" xfId="25068"/>
    <cellStyle name="Separador de milhares 4 3 15 3 2" xfId="39435"/>
    <cellStyle name="Separador de milhares 4 3 15 4" xfId="25069"/>
    <cellStyle name="Separador de milhares 4 3 15 4 2" xfId="39436"/>
    <cellStyle name="Separador de milhares 4 3 15 5" xfId="25070"/>
    <cellStyle name="Separador de milhares 4 3 15 5 2" xfId="39437"/>
    <cellStyle name="Separador de milhares 4 3 15 6" xfId="39433"/>
    <cellStyle name="Separador de milhares 4 3 16" xfId="25071"/>
    <cellStyle name="Separador de milhares 4 3 16 2" xfId="25072"/>
    <cellStyle name="Separador de milhares 4 3 16 2 2" xfId="39439"/>
    <cellStyle name="Separador de milhares 4 3 16 3" xfId="25073"/>
    <cellStyle name="Separador de milhares 4 3 16 3 2" xfId="39440"/>
    <cellStyle name="Separador de milhares 4 3 16 4" xfId="25074"/>
    <cellStyle name="Separador de milhares 4 3 16 4 2" xfId="39441"/>
    <cellStyle name="Separador de milhares 4 3 16 5" xfId="25075"/>
    <cellStyle name="Separador de milhares 4 3 16 5 2" xfId="39442"/>
    <cellStyle name="Separador de milhares 4 3 16 6" xfId="39438"/>
    <cellStyle name="Separador de milhares 4 3 17" xfId="25076"/>
    <cellStyle name="Separador de milhares 4 3 17 2" xfId="25077"/>
    <cellStyle name="Separador de milhares 4 3 17 2 2" xfId="39444"/>
    <cellStyle name="Separador de milhares 4 3 17 3" xfId="25078"/>
    <cellStyle name="Separador de milhares 4 3 17 3 2" xfId="39445"/>
    <cellStyle name="Separador de milhares 4 3 17 4" xfId="25079"/>
    <cellStyle name="Separador de milhares 4 3 17 4 2" xfId="39446"/>
    <cellStyle name="Separador de milhares 4 3 17 5" xfId="25080"/>
    <cellStyle name="Separador de milhares 4 3 17 5 2" xfId="39447"/>
    <cellStyle name="Separador de milhares 4 3 17 6" xfId="39443"/>
    <cellStyle name="Separador de milhares 4 3 18" xfId="25081"/>
    <cellStyle name="Separador de milhares 4 3 18 2" xfId="25082"/>
    <cellStyle name="Separador de milhares 4 3 18 2 2" xfId="39449"/>
    <cellStyle name="Separador de milhares 4 3 18 3" xfId="25083"/>
    <cellStyle name="Separador de milhares 4 3 18 3 2" xfId="39450"/>
    <cellStyle name="Separador de milhares 4 3 18 4" xfId="25084"/>
    <cellStyle name="Separador de milhares 4 3 18 4 2" xfId="39451"/>
    <cellStyle name="Separador de milhares 4 3 18 5" xfId="25085"/>
    <cellStyle name="Separador de milhares 4 3 18 5 2" xfId="39452"/>
    <cellStyle name="Separador de milhares 4 3 18 6" xfId="39448"/>
    <cellStyle name="Separador de milhares 4 3 19" xfId="25086"/>
    <cellStyle name="Separador de milhares 4 3 19 2" xfId="25087"/>
    <cellStyle name="Separador de milhares 4 3 19 2 2" xfId="39454"/>
    <cellStyle name="Separador de milhares 4 3 19 3" xfId="25088"/>
    <cellStyle name="Separador de milhares 4 3 19 3 2" xfId="39455"/>
    <cellStyle name="Separador de milhares 4 3 19 4" xfId="25089"/>
    <cellStyle name="Separador de milhares 4 3 19 4 2" xfId="39456"/>
    <cellStyle name="Separador de milhares 4 3 19 5" xfId="25090"/>
    <cellStyle name="Separador de milhares 4 3 19 5 2" xfId="39457"/>
    <cellStyle name="Separador de milhares 4 3 19 6" xfId="39453"/>
    <cellStyle name="Separador de milhares 4 3 2" xfId="25091"/>
    <cellStyle name="Separador de milhares 4 3 2 10" xfId="25092"/>
    <cellStyle name="Separador de milhares 4 3 2 10 2" xfId="25093"/>
    <cellStyle name="Separador de milhares 4 3 2 10 2 2" xfId="39460"/>
    <cellStyle name="Separador de milhares 4 3 2 10 3" xfId="25094"/>
    <cellStyle name="Separador de milhares 4 3 2 10 3 2" xfId="39461"/>
    <cellStyle name="Separador de milhares 4 3 2 10 4" xfId="25095"/>
    <cellStyle name="Separador de milhares 4 3 2 10 4 2" xfId="39462"/>
    <cellStyle name="Separador de milhares 4 3 2 10 5" xfId="25096"/>
    <cellStyle name="Separador de milhares 4 3 2 10 5 2" xfId="39463"/>
    <cellStyle name="Separador de milhares 4 3 2 10 6" xfId="39459"/>
    <cellStyle name="Separador de milhares 4 3 2 11" xfId="25097"/>
    <cellStyle name="Separador de milhares 4 3 2 11 2" xfId="25098"/>
    <cellStyle name="Separador de milhares 4 3 2 11 2 2" xfId="39465"/>
    <cellStyle name="Separador de milhares 4 3 2 11 3" xfId="25099"/>
    <cellStyle name="Separador de milhares 4 3 2 11 3 2" xfId="39466"/>
    <cellStyle name="Separador de milhares 4 3 2 11 4" xfId="25100"/>
    <cellStyle name="Separador de milhares 4 3 2 11 4 2" xfId="39467"/>
    <cellStyle name="Separador de milhares 4 3 2 11 5" xfId="25101"/>
    <cellStyle name="Separador de milhares 4 3 2 11 5 2" xfId="39468"/>
    <cellStyle name="Separador de milhares 4 3 2 11 6" xfId="39464"/>
    <cellStyle name="Separador de milhares 4 3 2 12" xfId="25102"/>
    <cellStyle name="Separador de milhares 4 3 2 12 2" xfId="25103"/>
    <cellStyle name="Separador de milhares 4 3 2 12 2 2" xfId="39470"/>
    <cellStyle name="Separador de milhares 4 3 2 12 3" xfId="25104"/>
    <cellStyle name="Separador de milhares 4 3 2 12 3 2" xfId="39471"/>
    <cellStyle name="Separador de milhares 4 3 2 12 4" xfId="25105"/>
    <cellStyle name="Separador de milhares 4 3 2 12 4 2" xfId="39472"/>
    <cellStyle name="Separador de milhares 4 3 2 12 5" xfId="25106"/>
    <cellStyle name="Separador de milhares 4 3 2 12 5 2" xfId="39473"/>
    <cellStyle name="Separador de milhares 4 3 2 12 6" xfId="39469"/>
    <cellStyle name="Separador de milhares 4 3 2 13" xfId="25107"/>
    <cellStyle name="Separador de milhares 4 3 2 13 2" xfId="25108"/>
    <cellStyle name="Separador de milhares 4 3 2 13 2 2" xfId="39475"/>
    <cellStyle name="Separador de milhares 4 3 2 13 3" xfId="25109"/>
    <cellStyle name="Separador de milhares 4 3 2 13 3 2" xfId="39476"/>
    <cellStyle name="Separador de milhares 4 3 2 13 4" xfId="25110"/>
    <cellStyle name="Separador de milhares 4 3 2 13 4 2" xfId="39477"/>
    <cellStyle name="Separador de milhares 4 3 2 13 5" xfId="25111"/>
    <cellStyle name="Separador de milhares 4 3 2 13 5 2" xfId="39478"/>
    <cellStyle name="Separador de milhares 4 3 2 13 6" xfId="39474"/>
    <cellStyle name="Separador de milhares 4 3 2 14" xfId="25112"/>
    <cellStyle name="Separador de milhares 4 3 2 14 2" xfId="25113"/>
    <cellStyle name="Separador de milhares 4 3 2 14 2 2" xfId="39480"/>
    <cellStyle name="Separador de milhares 4 3 2 14 3" xfId="25114"/>
    <cellStyle name="Separador de milhares 4 3 2 14 3 2" xfId="39481"/>
    <cellStyle name="Separador de milhares 4 3 2 14 4" xfId="25115"/>
    <cellStyle name="Separador de milhares 4 3 2 14 4 2" xfId="39482"/>
    <cellStyle name="Separador de milhares 4 3 2 14 5" xfId="25116"/>
    <cellStyle name="Separador de milhares 4 3 2 14 5 2" xfId="39483"/>
    <cellStyle name="Separador de milhares 4 3 2 14 6" xfId="39479"/>
    <cellStyle name="Separador de milhares 4 3 2 15" xfId="25117"/>
    <cellStyle name="Separador de milhares 4 3 2 15 2" xfId="25118"/>
    <cellStyle name="Separador de milhares 4 3 2 15 2 2" xfId="39485"/>
    <cellStyle name="Separador de milhares 4 3 2 15 3" xfId="25119"/>
    <cellStyle name="Separador de milhares 4 3 2 15 3 2" xfId="39486"/>
    <cellStyle name="Separador de milhares 4 3 2 15 4" xfId="25120"/>
    <cellStyle name="Separador de milhares 4 3 2 15 4 2" xfId="39487"/>
    <cellStyle name="Separador de milhares 4 3 2 15 5" xfId="25121"/>
    <cellStyle name="Separador de milhares 4 3 2 15 5 2" xfId="39488"/>
    <cellStyle name="Separador de milhares 4 3 2 15 6" xfId="39484"/>
    <cellStyle name="Separador de milhares 4 3 2 16" xfId="25122"/>
    <cellStyle name="Separador de milhares 4 3 2 16 2" xfId="25123"/>
    <cellStyle name="Separador de milhares 4 3 2 16 2 2" xfId="39490"/>
    <cellStyle name="Separador de milhares 4 3 2 16 3" xfId="25124"/>
    <cellStyle name="Separador de milhares 4 3 2 16 3 2" xfId="39491"/>
    <cellStyle name="Separador de milhares 4 3 2 16 4" xfId="25125"/>
    <cellStyle name="Separador de milhares 4 3 2 16 4 2" xfId="39492"/>
    <cellStyle name="Separador de milhares 4 3 2 16 5" xfId="25126"/>
    <cellStyle name="Separador de milhares 4 3 2 16 5 2" xfId="39493"/>
    <cellStyle name="Separador de milhares 4 3 2 16 6" xfId="39489"/>
    <cellStyle name="Separador de milhares 4 3 2 17" xfId="25127"/>
    <cellStyle name="Separador de milhares 4 3 2 17 2" xfId="39494"/>
    <cellStyle name="Separador de milhares 4 3 2 18" xfId="25128"/>
    <cellStyle name="Separador de milhares 4 3 2 18 2" xfId="39495"/>
    <cellStyle name="Separador de milhares 4 3 2 19" xfId="25129"/>
    <cellStyle name="Separador de milhares 4 3 2 19 2" xfId="39496"/>
    <cellStyle name="Separador de milhares 4 3 2 2" xfId="25130"/>
    <cellStyle name="Separador de milhares 4 3 2 20" xfId="25131"/>
    <cellStyle name="Separador de milhares 4 3 2 20 2" xfId="39497"/>
    <cellStyle name="Separador de milhares 4 3 2 21" xfId="39458"/>
    <cellStyle name="Separador de milhares 4 3 2 3" xfId="25132"/>
    <cellStyle name="Separador de milhares 4 3 2 3 2" xfId="25133"/>
    <cellStyle name="Separador de milhares 4 3 2 3 2 2" xfId="39499"/>
    <cellStyle name="Separador de milhares 4 3 2 3 3" xfId="25134"/>
    <cellStyle name="Separador de milhares 4 3 2 3 3 2" xfId="39500"/>
    <cellStyle name="Separador de milhares 4 3 2 3 4" xfId="25135"/>
    <cellStyle name="Separador de milhares 4 3 2 3 4 2" xfId="39501"/>
    <cellStyle name="Separador de milhares 4 3 2 3 5" xfId="25136"/>
    <cellStyle name="Separador de milhares 4 3 2 3 5 2" xfId="39502"/>
    <cellStyle name="Separador de milhares 4 3 2 3 6" xfId="39498"/>
    <cellStyle name="Separador de milhares 4 3 2 4" xfId="25137"/>
    <cellStyle name="Separador de milhares 4 3 2 4 2" xfId="25138"/>
    <cellStyle name="Separador de milhares 4 3 2 4 2 2" xfId="39504"/>
    <cellStyle name="Separador de milhares 4 3 2 4 3" xfId="25139"/>
    <cellStyle name="Separador de milhares 4 3 2 4 3 2" xfId="39505"/>
    <cellStyle name="Separador de milhares 4 3 2 4 4" xfId="25140"/>
    <cellStyle name="Separador de milhares 4 3 2 4 4 2" xfId="39506"/>
    <cellStyle name="Separador de milhares 4 3 2 4 5" xfId="25141"/>
    <cellStyle name="Separador de milhares 4 3 2 4 5 2" xfId="39507"/>
    <cellStyle name="Separador de milhares 4 3 2 4 6" xfId="39503"/>
    <cellStyle name="Separador de milhares 4 3 2 5" xfId="25142"/>
    <cellStyle name="Separador de milhares 4 3 2 5 2" xfId="25143"/>
    <cellStyle name="Separador de milhares 4 3 2 5 2 2" xfId="39509"/>
    <cellStyle name="Separador de milhares 4 3 2 5 3" xfId="25144"/>
    <cellStyle name="Separador de milhares 4 3 2 5 3 2" xfId="39510"/>
    <cellStyle name="Separador de milhares 4 3 2 5 4" xfId="25145"/>
    <cellStyle name="Separador de milhares 4 3 2 5 4 2" xfId="39511"/>
    <cellStyle name="Separador de milhares 4 3 2 5 5" xfId="25146"/>
    <cellStyle name="Separador de milhares 4 3 2 5 5 2" xfId="39512"/>
    <cellStyle name="Separador de milhares 4 3 2 5 6" xfId="39508"/>
    <cellStyle name="Separador de milhares 4 3 2 6" xfId="25147"/>
    <cellStyle name="Separador de milhares 4 3 2 6 2" xfId="25148"/>
    <cellStyle name="Separador de milhares 4 3 2 6 2 2" xfId="39514"/>
    <cellStyle name="Separador de milhares 4 3 2 6 3" xfId="25149"/>
    <cellStyle name="Separador de milhares 4 3 2 6 3 2" xfId="39515"/>
    <cellStyle name="Separador de milhares 4 3 2 6 4" xfId="25150"/>
    <cellStyle name="Separador de milhares 4 3 2 6 4 2" xfId="39516"/>
    <cellStyle name="Separador de milhares 4 3 2 6 5" xfId="25151"/>
    <cellStyle name="Separador de milhares 4 3 2 6 5 2" xfId="39517"/>
    <cellStyle name="Separador de milhares 4 3 2 6 6" xfId="39513"/>
    <cellStyle name="Separador de milhares 4 3 2 7" xfId="25152"/>
    <cellStyle name="Separador de milhares 4 3 2 7 2" xfId="25153"/>
    <cellStyle name="Separador de milhares 4 3 2 7 2 2" xfId="39519"/>
    <cellStyle name="Separador de milhares 4 3 2 7 3" xfId="25154"/>
    <cellStyle name="Separador de milhares 4 3 2 7 3 2" xfId="39520"/>
    <cellStyle name="Separador de milhares 4 3 2 7 4" xfId="25155"/>
    <cellStyle name="Separador de milhares 4 3 2 7 4 2" xfId="39521"/>
    <cellStyle name="Separador de milhares 4 3 2 7 5" xfId="25156"/>
    <cellStyle name="Separador de milhares 4 3 2 7 5 2" xfId="39522"/>
    <cellStyle name="Separador de milhares 4 3 2 7 6" xfId="39518"/>
    <cellStyle name="Separador de milhares 4 3 2 8" xfId="25157"/>
    <cellStyle name="Separador de milhares 4 3 2 8 2" xfId="25158"/>
    <cellStyle name="Separador de milhares 4 3 2 8 2 2" xfId="39524"/>
    <cellStyle name="Separador de milhares 4 3 2 8 3" xfId="25159"/>
    <cellStyle name="Separador de milhares 4 3 2 8 3 2" xfId="39525"/>
    <cellStyle name="Separador de milhares 4 3 2 8 4" xfId="25160"/>
    <cellStyle name="Separador de milhares 4 3 2 8 4 2" xfId="39526"/>
    <cellStyle name="Separador de milhares 4 3 2 8 5" xfId="25161"/>
    <cellStyle name="Separador de milhares 4 3 2 8 5 2" xfId="39527"/>
    <cellStyle name="Separador de milhares 4 3 2 8 6" xfId="39523"/>
    <cellStyle name="Separador de milhares 4 3 2 9" xfId="25162"/>
    <cellStyle name="Separador de milhares 4 3 2 9 2" xfId="25163"/>
    <cellStyle name="Separador de milhares 4 3 2 9 2 2" xfId="39529"/>
    <cellStyle name="Separador de milhares 4 3 2 9 3" xfId="25164"/>
    <cellStyle name="Separador de milhares 4 3 2 9 3 2" xfId="39530"/>
    <cellStyle name="Separador de milhares 4 3 2 9 4" xfId="25165"/>
    <cellStyle name="Separador de milhares 4 3 2 9 4 2" xfId="39531"/>
    <cellStyle name="Separador de milhares 4 3 2 9 5" xfId="25166"/>
    <cellStyle name="Separador de milhares 4 3 2 9 5 2" xfId="39532"/>
    <cellStyle name="Separador de milhares 4 3 2 9 6" xfId="39528"/>
    <cellStyle name="Separador de milhares 4 3 20" xfId="25167"/>
    <cellStyle name="Separador de milhares 4 3 20 2" xfId="39533"/>
    <cellStyle name="Separador de milhares 4 3 21" xfId="25168"/>
    <cellStyle name="Separador de milhares 4 3 21 2" xfId="39534"/>
    <cellStyle name="Separador de milhares 4 3 22" xfId="25169"/>
    <cellStyle name="Separador de milhares 4 3 22 2" xfId="39535"/>
    <cellStyle name="Separador de milhares 4 3 23" xfId="25170"/>
    <cellStyle name="Separador de milhares 4 3 23 2" xfId="39536"/>
    <cellStyle name="Separador de milhares 4 3 24" xfId="25171"/>
    <cellStyle name="Separador de milhares 4 3 24 2" xfId="39537"/>
    <cellStyle name="Separador de milhares 4 3 3" xfId="25172"/>
    <cellStyle name="Separador de milhares 4 3 3 2" xfId="25173"/>
    <cellStyle name="Separador de milhares 4 3 3 3" xfId="25174"/>
    <cellStyle name="Separador de milhares 4 3 3 3 2" xfId="39539"/>
    <cellStyle name="Separador de milhares 4 3 3 4" xfId="25175"/>
    <cellStyle name="Separador de milhares 4 3 3 4 2" xfId="39540"/>
    <cellStyle name="Separador de milhares 4 3 3 5" xfId="25176"/>
    <cellStyle name="Separador de milhares 4 3 3 5 2" xfId="39541"/>
    <cellStyle name="Separador de milhares 4 3 3 6" xfId="25177"/>
    <cellStyle name="Separador de milhares 4 3 3 6 2" xfId="39542"/>
    <cellStyle name="Separador de milhares 4 3 3 7" xfId="39538"/>
    <cellStyle name="Separador de milhares 4 3 4" xfId="25178"/>
    <cellStyle name="Separador de milhares 4 3 4 2" xfId="25179"/>
    <cellStyle name="Separador de milhares 4 3 4 3" xfId="25180"/>
    <cellStyle name="Separador de milhares 4 3 4 3 2" xfId="39544"/>
    <cellStyle name="Separador de milhares 4 3 4 4" xfId="25181"/>
    <cellStyle name="Separador de milhares 4 3 4 4 2" xfId="39545"/>
    <cellStyle name="Separador de milhares 4 3 4 5" xfId="25182"/>
    <cellStyle name="Separador de milhares 4 3 4 5 2" xfId="39546"/>
    <cellStyle name="Separador de milhares 4 3 4 6" xfId="25183"/>
    <cellStyle name="Separador de milhares 4 3 4 6 2" xfId="39547"/>
    <cellStyle name="Separador de milhares 4 3 4 7" xfId="39543"/>
    <cellStyle name="Separador de milhares 4 3 5" xfId="25184"/>
    <cellStyle name="Separador de milhares 4 3 5 2" xfId="25185"/>
    <cellStyle name="Separador de milhares 4 3 5 3" xfId="25186"/>
    <cellStyle name="Separador de milhares 4 3 5 3 2" xfId="39549"/>
    <cellStyle name="Separador de milhares 4 3 5 4" xfId="25187"/>
    <cellStyle name="Separador de milhares 4 3 5 4 2" xfId="39550"/>
    <cellStyle name="Separador de milhares 4 3 5 5" xfId="25188"/>
    <cellStyle name="Separador de milhares 4 3 5 5 2" xfId="39551"/>
    <cellStyle name="Separador de milhares 4 3 5 6" xfId="25189"/>
    <cellStyle name="Separador de milhares 4 3 5 6 2" xfId="39552"/>
    <cellStyle name="Separador de milhares 4 3 5 7" xfId="39548"/>
    <cellStyle name="Separador de milhares 4 3 6" xfId="25190"/>
    <cellStyle name="Separador de milhares 4 3 6 2" xfId="25191"/>
    <cellStyle name="Separador de milhares 4 3 6 2 2" xfId="39554"/>
    <cellStyle name="Separador de milhares 4 3 6 3" xfId="25192"/>
    <cellStyle name="Separador de milhares 4 3 6 3 2" xfId="39555"/>
    <cellStyle name="Separador de milhares 4 3 6 4" xfId="25193"/>
    <cellStyle name="Separador de milhares 4 3 6 4 2" xfId="39556"/>
    <cellStyle name="Separador de milhares 4 3 6 5" xfId="25194"/>
    <cellStyle name="Separador de milhares 4 3 6 5 2" xfId="39557"/>
    <cellStyle name="Separador de milhares 4 3 6 6" xfId="39553"/>
    <cellStyle name="Separador de milhares 4 3 7" xfId="25195"/>
    <cellStyle name="Separador de milhares 4 3 7 2" xfId="25196"/>
    <cellStyle name="Separador de milhares 4 3 7 2 2" xfId="39559"/>
    <cellStyle name="Separador de milhares 4 3 7 3" xfId="25197"/>
    <cellStyle name="Separador de milhares 4 3 7 3 2" xfId="39560"/>
    <cellStyle name="Separador de milhares 4 3 7 4" xfId="25198"/>
    <cellStyle name="Separador de milhares 4 3 7 4 2" xfId="39561"/>
    <cellStyle name="Separador de milhares 4 3 7 5" xfId="25199"/>
    <cellStyle name="Separador de milhares 4 3 7 5 2" xfId="39562"/>
    <cellStyle name="Separador de milhares 4 3 7 6" xfId="39558"/>
    <cellStyle name="Separador de milhares 4 3 8" xfId="25200"/>
    <cellStyle name="Separador de milhares 4 3 8 2" xfId="25201"/>
    <cellStyle name="Separador de milhares 4 3 8 2 2" xfId="39564"/>
    <cellStyle name="Separador de milhares 4 3 8 3" xfId="25202"/>
    <cellStyle name="Separador de milhares 4 3 8 3 2" xfId="39565"/>
    <cellStyle name="Separador de milhares 4 3 8 4" xfId="25203"/>
    <cellStyle name="Separador de milhares 4 3 8 4 2" xfId="39566"/>
    <cellStyle name="Separador de milhares 4 3 8 5" xfId="25204"/>
    <cellStyle name="Separador de milhares 4 3 8 5 2" xfId="39567"/>
    <cellStyle name="Separador de milhares 4 3 8 6" xfId="39563"/>
    <cellStyle name="Separador de milhares 4 3 9" xfId="25205"/>
    <cellStyle name="Separador de milhares 4 3 9 2" xfId="25206"/>
    <cellStyle name="Separador de milhares 4 3 9 2 2" xfId="39569"/>
    <cellStyle name="Separador de milhares 4 3 9 3" xfId="25207"/>
    <cellStyle name="Separador de milhares 4 3 9 3 2" xfId="39570"/>
    <cellStyle name="Separador de milhares 4 3 9 4" xfId="25208"/>
    <cellStyle name="Separador de milhares 4 3 9 4 2" xfId="39571"/>
    <cellStyle name="Separador de milhares 4 3 9 5" xfId="25209"/>
    <cellStyle name="Separador de milhares 4 3 9 5 2" xfId="39572"/>
    <cellStyle name="Separador de milhares 4 3 9 6" xfId="39568"/>
    <cellStyle name="Separador de milhares 4 30" xfId="25210"/>
    <cellStyle name="Separador de milhares 4 30 2" xfId="25211"/>
    <cellStyle name="Separador de milhares 4 30 3" xfId="25212"/>
    <cellStyle name="Separador de milhares 4 30 4" xfId="25213"/>
    <cellStyle name="Separador de milhares 4 30 5" xfId="25214"/>
    <cellStyle name="Separador de milhares 4 30 6" xfId="25215"/>
    <cellStyle name="Separador de milhares 4 30 7" xfId="25216"/>
    <cellStyle name="Separador de milhares 4 31" xfId="25217"/>
    <cellStyle name="Separador de milhares 4 31 2" xfId="25218"/>
    <cellStyle name="Separador de milhares 4 31 3" xfId="25219"/>
    <cellStyle name="Separador de milhares 4 31 4" xfId="25220"/>
    <cellStyle name="Separador de milhares 4 31 5" xfId="25221"/>
    <cellStyle name="Separador de milhares 4 31 6" xfId="25222"/>
    <cellStyle name="Separador de milhares 4 31 7" xfId="25223"/>
    <cellStyle name="Separador de milhares 4 32" xfId="25224"/>
    <cellStyle name="Separador de milhares 4 33" xfId="25225"/>
    <cellStyle name="Separador de milhares 4 34" xfId="25226"/>
    <cellStyle name="Separador de milhares 4 35" xfId="25227"/>
    <cellStyle name="Separador de milhares 4 36" xfId="25228"/>
    <cellStyle name="Separador de milhares 4 37" xfId="25229"/>
    <cellStyle name="Separador de milhares 4 38" xfId="25230"/>
    <cellStyle name="Separador de milhares 4 39" xfId="25231"/>
    <cellStyle name="Separador de milhares 4 4" xfId="25232"/>
    <cellStyle name="Separador de milhares 4 4 10" xfId="25233"/>
    <cellStyle name="Separador de milhares 4 4 11" xfId="25234"/>
    <cellStyle name="Separador de milhares 4 4 12" xfId="25235"/>
    <cellStyle name="Separador de milhares 4 4 13" xfId="25236"/>
    <cellStyle name="Separador de milhares 4 4 14" xfId="25237"/>
    <cellStyle name="Separador de milhares 4 4 15" xfId="25238"/>
    <cellStyle name="Separador de milhares 4 4 16" xfId="25239"/>
    <cellStyle name="Separador de milhares 4 4 17" xfId="25240"/>
    <cellStyle name="Separador de milhares 4 4 18" xfId="25241"/>
    <cellStyle name="Separador de milhares 4 4 19" xfId="25242"/>
    <cellStyle name="Separador de milhares 4 4 2" xfId="25243"/>
    <cellStyle name="Separador de milhares 4 4 2 10" xfId="25244"/>
    <cellStyle name="Separador de milhares 4 4 2 11" xfId="25245"/>
    <cellStyle name="Separador de milhares 4 4 2 12" xfId="25246"/>
    <cellStyle name="Separador de milhares 4 4 2 13" xfId="25247"/>
    <cellStyle name="Separador de milhares 4 4 2 14" xfId="25248"/>
    <cellStyle name="Separador de milhares 4 4 2 15" xfId="25249"/>
    <cellStyle name="Separador de milhares 4 4 2 16" xfId="25250"/>
    <cellStyle name="Separador de milhares 4 4 2 2" xfId="25251"/>
    <cellStyle name="Separador de milhares 4 4 2 3" xfId="25252"/>
    <cellStyle name="Separador de milhares 4 4 2 4" xfId="25253"/>
    <cellStyle name="Separador de milhares 4 4 2 5" xfId="25254"/>
    <cellStyle name="Separador de milhares 4 4 2 6" xfId="25255"/>
    <cellStyle name="Separador de milhares 4 4 2 7" xfId="25256"/>
    <cellStyle name="Separador de milhares 4 4 2 8" xfId="25257"/>
    <cellStyle name="Separador de milhares 4 4 2 9" xfId="25258"/>
    <cellStyle name="Separador de milhares 4 4 3" xfId="25259"/>
    <cellStyle name="Separador de milhares 4 4 4" xfId="25260"/>
    <cellStyle name="Separador de milhares 4 4 5" xfId="25261"/>
    <cellStyle name="Separador de milhares 4 4 6" xfId="25262"/>
    <cellStyle name="Separador de milhares 4 4 7" xfId="25263"/>
    <cellStyle name="Separador de milhares 4 4 8" xfId="25264"/>
    <cellStyle name="Separador de milhares 4 4 9" xfId="25265"/>
    <cellStyle name="Separador de milhares 4 40" xfId="25266"/>
    <cellStyle name="Separador de milhares 4 41" xfId="25267"/>
    <cellStyle name="Separador de milhares 4 42" xfId="25268"/>
    <cellStyle name="Separador de milhares 4 43" xfId="25269"/>
    <cellStyle name="Separador de milhares 4 5" xfId="25270"/>
    <cellStyle name="Separador de milhares 4 5 10" xfId="25271"/>
    <cellStyle name="Separador de milhares 4 5 11" xfId="25272"/>
    <cellStyle name="Separador de milhares 4 5 12" xfId="25273"/>
    <cellStyle name="Separador de milhares 4 5 13" xfId="25274"/>
    <cellStyle name="Separador de milhares 4 5 14" xfId="25275"/>
    <cellStyle name="Separador de milhares 4 5 15" xfId="25276"/>
    <cellStyle name="Separador de milhares 4 5 16" xfId="25277"/>
    <cellStyle name="Separador de milhares 4 5 17" xfId="25278"/>
    <cellStyle name="Separador de milhares 4 5 18" xfId="25279"/>
    <cellStyle name="Separador de milhares 4 5 19" xfId="25280"/>
    <cellStyle name="Separador de milhares 4 5 2" xfId="25281"/>
    <cellStyle name="Separador de milhares 4 5 2 2" xfId="25282"/>
    <cellStyle name="Separador de milhares 4 5 2 3" xfId="25283"/>
    <cellStyle name="Separador de milhares 4 5 2 4" xfId="25284"/>
    <cellStyle name="Separador de milhares 4 5 2 5" xfId="25285"/>
    <cellStyle name="Separador de milhares 4 5 2 6" xfId="25286"/>
    <cellStyle name="Separador de milhares 4 5 2 7" xfId="25287"/>
    <cellStyle name="Separador de milhares 4 5 20" xfId="25288"/>
    <cellStyle name="Separador de milhares 4 5 21" xfId="25289"/>
    <cellStyle name="Separador de milhares 4 5 22" xfId="25290"/>
    <cellStyle name="Separador de milhares 4 5 23" xfId="25291"/>
    <cellStyle name="Separador de milhares 4 5 24" xfId="25292"/>
    <cellStyle name="Separador de milhares 4 5 3" xfId="25293"/>
    <cellStyle name="Separador de milhares 4 5 4" xfId="25294"/>
    <cellStyle name="Separador de milhares 4 5 5" xfId="25295"/>
    <cellStyle name="Separador de milhares 4 5 6" xfId="25296"/>
    <cellStyle name="Separador de milhares 4 5 7" xfId="25297"/>
    <cellStyle name="Separador de milhares 4 5 8" xfId="25298"/>
    <cellStyle name="Separador de milhares 4 5 9" xfId="25299"/>
    <cellStyle name="Separador de milhares 4 6" xfId="25300"/>
    <cellStyle name="Separador de milhares 4 6 2" xfId="25301"/>
    <cellStyle name="Separador de milhares 4 6 2 2" xfId="25302"/>
    <cellStyle name="Separador de milhares 4 6 2 3" xfId="25303"/>
    <cellStyle name="Separador de milhares 4 6 2 4" xfId="25304"/>
    <cellStyle name="Separador de milhares 4 6 2 5" xfId="25305"/>
    <cellStyle name="Separador de milhares 4 6 2 6" xfId="25306"/>
    <cellStyle name="Separador de milhares 4 6 2 7" xfId="25307"/>
    <cellStyle name="Separador de milhares 4 6 3" xfId="25308"/>
    <cellStyle name="Separador de milhares 4 6 4" xfId="25309"/>
    <cellStyle name="Separador de milhares 4 6 5" xfId="25310"/>
    <cellStyle name="Separador de milhares 4 6 6" xfId="25311"/>
    <cellStyle name="Separador de milhares 4 6 7" xfId="25312"/>
    <cellStyle name="Separador de milhares 4 7" xfId="25313"/>
    <cellStyle name="Separador de milhares 4 7 2" xfId="25314"/>
    <cellStyle name="Separador de milhares 4 7 2 2" xfId="25315"/>
    <cellStyle name="Separador de milhares 4 7 2 3" xfId="25316"/>
    <cellStyle name="Separador de milhares 4 7 2 4" xfId="25317"/>
    <cellStyle name="Separador de milhares 4 7 2 5" xfId="25318"/>
    <cellStyle name="Separador de milhares 4 7 2 6" xfId="25319"/>
    <cellStyle name="Separador de milhares 4 7 2 7" xfId="25320"/>
    <cellStyle name="Separador de milhares 4 7 3" xfId="25321"/>
    <cellStyle name="Separador de milhares 4 7 4" xfId="25322"/>
    <cellStyle name="Separador de milhares 4 7 5" xfId="25323"/>
    <cellStyle name="Separador de milhares 4 7 6" xfId="25324"/>
    <cellStyle name="Separador de milhares 4 7 7" xfId="25325"/>
    <cellStyle name="Separador de milhares 4 8" xfId="25326"/>
    <cellStyle name="Separador de milhares 4 8 2" xfId="25327"/>
    <cellStyle name="Separador de milhares 4 8 2 2" xfId="25328"/>
    <cellStyle name="Separador de milhares 4 8 2 3" xfId="25329"/>
    <cellStyle name="Separador de milhares 4 8 2 4" xfId="25330"/>
    <cellStyle name="Separador de milhares 4 8 2 5" xfId="25331"/>
    <cellStyle name="Separador de milhares 4 8 2 6" xfId="25332"/>
    <cellStyle name="Separador de milhares 4 8 2 7" xfId="25333"/>
    <cellStyle name="Separador de milhares 4 8 3" xfId="25334"/>
    <cellStyle name="Separador de milhares 4 8 4" xfId="25335"/>
    <cellStyle name="Separador de milhares 4 8 5" xfId="25336"/>
    <cellStyle name="Separador de milhares 4 8 6" xfId="25337"/>
    <cellStyle name="Separador de milhares 4 8 7" xfId="25338"/>
    <cellStyle name="Separador de milhares 4 9" xfId="25339"/>
    <cellStyle name="Separador de milhares 4 9 2" xfId="25340"/>
    <cellStyle name="Separador de milhares 4 9 2 2" xfId="25341"/>
    <cellStyle name="Separador de milhares 4 9 2 3" xfId="25342"/>
    <cellStyle name="Separador de milhares 4 9 2 4" xfId="25343"/>
    <cellStyle name="Separador de milhares 4 9 2 5" xfId="25344"/>
    <cellStyle name="Separador de milhares 4 9 2 6" xfId="25345"/>
    <cellStyle name="Separador de milhares 4 9 2 7" xfId="25346"/>
    <cellStyle name="Separador de milhares 4 9 2 8" xfId="39573"/>
    <cellStyle name="Separador de milhares 4 9 3" xfId="25347"/>
    <cellStyle name="Separador de milhares 4 9 3 2" xfId="39574"/>
    <cellStyle name="Separador de milhares 4 9 4" xfId="25348"/>
    <cellStyle name="Separador de milhares 4 9 4 2" xfId="39575"/>
    <cellStyle name="Separador de milhares 4 9 5" xfId="25349"/>
    <cellStyle name="Separador de milhares 4 9 5 2" xfId="39576"/>
    <cellStyle name="Separador de milhares 4 9 6" xfId="25350"/>
    <cellStyle name="Separador de milhares 4 9 6 2" xfId="39577"/>
    <cellStyle name="Separador de milhares 4 9 7" xfId="25351"/>
    <cellStyle name="Separador de milhares 4 9 7 2" xfId="39578"/>
    <cellStyle name="Separador de milhares 40" xfId="25352"/>
    <cellStyle name="Separador de milhares 41" xfId="25353"/>
    <cellStyle name="Separador de milhares 42" xfId="25354"/>
    <cellStyle name="Separador de milhares 43" xfId="25355"/>
    <cellStyle name="Separador de milhares 44" xfId="25356"/>
    <cellStyle name="Separador de milhares 45" xfId="25357"/>
    <cellStyle name="Separador de milhares 46" xfId="25358"/>
    <cellStyle name="Separador de milhares 47" xfId="25359"/>
    <cellStyle name="Separador de milhares 47 2" xfId="25360"/>
    <cellStyle name="Separador de milhares 48" xfId="25361"/>
    <cellStyle name="Separador de milhares 49" xfId="25362"/>
    <cellStyle name="Separador de milhares 5" xfId="25363"/>
    <cellStyle name="Separador de milhares 5 10" xfId="25364"/>
    <cellStyle name="Separador de milhares 5 11" xfId="25365"/>
    <cellStyle name="Separador de milhares 5 12" xfId="25366"/>
    <cellStyle name="Separador de milhares 5 13" xfId="25367"/>
    <cellStyle name="Separador de milhares 5 14" xfId="25368"/>
    <cellStyle name="Separador de milhares 5 15" xfId="25369"/>
    <cellStyle name="Separador de milhares 5 16" xfId="25370"/>
    <cellStyle name="Separador de milhares 5 17" xfId="25371"/>
    <cellStyle name="Separador de milhares 5 18" xfId="25372"/>
    <cellStyle name="Separador de milhares 5 19" xfId="25373"/>
    <cellStyle name="Separador de milhares 5 2" xfId="25374"/>
    <cellStyle name="Separador de milhares 5 2 10" xfId="25375"/>
    <cellStyle name="Separador de milhares 5 2 10 2" xfId="25376"/>
    <cellStyle name="Separador de milhares 5 2 10 2 2" xfId="39580"/>
    <cellStyle name="Separador de milhares 5 2 10 3" xfId="25377"/>
    <cellStyle name="Separador de milhares 5 2 10 3 2" xfId="39581"/>
    <cellStyle name="Separador de milhares 5 2 10 4" xfId="25378"/>
    <cellStyle name="Separador de milhares 5 2 10 4 2" xfId="39582"/>
    <cellStyle name="Separador de milhares 5 2 10 5" xfId="25379"/>
    <cellStyle name="Separador de milhares 5 2 10 5 2" xfId="39583"/>
    <cellStyle name="Separador de milhares 5 2 10 6" xfId="39579"/>
    <cellStyle name="Separador de milhares 5 2 11" xfId="25380"/>
    <cellStyle name="Separador de milhares 5 2 11 2" xfId="25381"/>
    <cellStyle name="Separador de milhares 5 2 11 2 2" xfId="39585"/>
    <cellStyle name="Separador de milhares 5 2 11 3" xfId="25382"/>
    <cellStyle name="Separador de milhares 5 2 11 3 2" xfId="39586"/>
    <cellStyle name="Separador de milhares 5 2 11 4" xfId="25383"/>
    <cellStyle name="Separador de milhares 5 2 11 4 2" xfId="39587"/>
    <cellStyle name="Separador de milhares 5 2 11 5" xfId="25384"/>
    <cellStyle name="Separador de milhares 5 2 11 5 2" xfId="39588"/>
    <cellStyle name="Separador de milhares 5 2 11 6" xfId="39584"/>
    <cellStyle name="Separador de milhares 5 2 12" xfId="25385"/>
    <cellStyle name="Separador de milhares 5 2 12 2" xfId="25386"/>
    <cellStyle name="Separador de milhares 5 2 12 2 2" xfId="39590"/>
    <cellStyle name="Separador de milhares 5 2 12 3" xfId="25387"/>
    <cellStyle name="Separador de milhares 5 2 12 3 2" xfId="39591"/>
    <cellStyle name="Separador de milhares 5 2 12 4" xfId="25388"/>
    <cellStyle name="Separador de milhares 5 2 12 4 2" xfId="39592"/>
    <cellStyle name="Separador de milhares 5 2 12 5" xfId="25389"/>
    <cellStyle name="Separador de milhares 5 2 12 5 2" xfId="39593"/>
    <cellStyle name="Separador de milhares 5 2 12 6" xfId="39589"/>
    <cellStyle name="Separador de milhares 5 2 13" xfId="25390"/>
    <cellStyle name="Separador de milhares 5 2 13 2" xfId="25391"/>
    <cellStyle name="Separador de milhares 5 2 13 2 2" xfId="39595"/>
    <cellStyle name="Separador de milhares 5 2 13 3" xfId="25392"/>
    <cellStyle name="Separador de milhares 5 2 13 3 2" xfId="39596"/>
    <cellStyle name="Separador de milhares 5 2 13 4" xfId="25393"/>
    <cellStyle name="Separador de milhares 5 2 13 4 2" xfId="39597"/>
    <cellStyle name="Separador de milhares 5 2 13 5" xfId="25394"/>
    <cellStyle name="Separador de milhares 5 2 13 5 2" xfId="39598"/>
    <cellStyle name="Separador de milhares 5 2 13 6" xfId="39594"/>
    <cellStyle name="Separador de milhares 5 2 14" xfId="25395"/>
    <cellStyle name="Separador de milhares 5 2 14 2" xfId="25396"/>
    <cellStyle name="Separador de milhares 5 2 14 2 2" xfId="39600"/>
    <cellStyle name="Separador de milhares 5 2 14 3" xfId="25397"/>
    <cellStyle name="Separador de milhares 5 2 14 3 2" xfId="39601"/>
    <cellStyle name="Separador de milhares 5 2 14 4" xfId="25398"/>
    <cellStyle name="Separador de milhares 5 2 14 4 2" xfId="39602"/>
    <cellStyle name="Separador de milhares 5 2 14 5" xfId="25399"/>
    <cellStyle name="Separador de milhares 5 2 14 5 2" xfId="39603"/>
    <cellStyle name="Separador de milhares 5 2 14 6" xfId="39599"/>
    <cellStyle name="Separador de milhares 5 2 15" xfId="25400"/>
    <cellStyle name="Separador de milhares 5 2 15 2" xfId="25401"/>
    <cellStyle name="Separador de milhares 5 2 15 2 2" xfId="39605"/>
    <cellStyle name="Separador de milhares 5 2 15 3" xfId="25402"/>
    <cellStyle name="Separador de milhares 5 2 15 3 2" xfId="39606"/>
    <cellStyle name="Separador de milhares 5 2 15 4" xfId="25403"/>
    <cellStyle name="Separador de milhares 5 2 15 4 2" xfId="39607"/>
    <cellStyle name="Separador de milhares 5 2 15 5" xfId="25404"/>
    <cellStyle name="Separador de milhares 5 2 15 5 2" xfId="39608"/>
    <cellStyle name="Separador de milhares 5 2 15 6" xfId="39604"/>
    <cellStyle name="Separador de milhares 5 2 16" xfId="25405"/>
    <cellStyle name="Separador de milhares 5 2 16 2" xfId="25406"/>
    <cellStyle name="Separador de milhares 5 2 16 2 2" xfId="39610"/>
    <cellStyle name="Separador de milhares 5 2 16 3" xfId="25407"/>
    <cellStyle name="Separador de milhares 5 2 16 3 2" xfId="39611"/>
    <cellStyle name="Separador de milhares 5 2 16 4" xfId="25408"/>
    <cellStyle name="Separador de milhares 5 2 16 4 2" xfId="39612"/>
    <cellStyle name="Separador de milhares 5 2 16 5" xfId="25409"/>
    <cellStyle name="Separador de milhares 5 2 16 5 2" xfId="39613"/>
    <cellStyle name="Separador de milhares 5 2 16 6" xfId="39609"/>
    <cellStyle name="Separador de milhares 5 2 17" xfId="25410"/>
    <cellStyle name="Separador de milhares 5 2 17 2" xfId="39614"/>
    <cellStyle name="Separador de milhares 5 2 18" xfId="25411"/>
    <cellStyle name="Separador de milhares 5 2 18 2" xfId="39615"/>
    <cellStyle name="Separador de milhares 5 2 19" xfId="25412"/>
    <cellStyle name="Separador de milhares 5 2 19 2" xfId="39616"/>
    <cellStyle name="Separador de milhares 5 2 2" xfId="25413"/>
    <cellStyle name="Separador de milhares 5 2 2 10" xfId="25414"/>
    <cellStyle name="Separador de milhares 5 2 2 10 2" xfId="39618"/>
    <cellStyle name="Separador de milhares 5 2 2 11" xfId="25415"/>
    <cellStyle name="Separador de milhares 5 2 2 11 2" xfId="39619"/>
    <cellStyle name="Separador de milhares 5 2 2 12" xfId="39617"/>
    <cellStyle name="Separador de milhares 5 2 2 2" xfId="25416"/>
    <cellStyle name="Separador de milhares 5 2 2 2 2" xfId="25417"/>
    <cellStyle name="Separador de milhares 5 2 2 2 2 2" xfId="39621"/>
    <cellStyle name="Separador de milhares 5 2 2 2 3" xfId="25418"/>
    <cellStyle name="Separador de milhares 5 2 2 2 3 2" xfId="39622"/>
    <cellStyle name="Separador de milhares 5 2 2 2 4" xfId="25419"/>
    <cellStyle name="Separador de milhares 5 2 2 2 4 2" xfId="39623"/>
    <cellStyle name="Separador de milhares 5 2 2 2 5" xfId="25420"/>
    <cellStyle name="Separador de milhares 5 2 2 2 5 2" xfId="39624"/>
    <cellStyle name="Separador de milhares 5 2 2 2 6" xfId="39620"/>
    <cellStyle name="Separador de milhares 5 2 2 3" xfId="25421"/>
    <cellStyle name="Separador de milhares 5 2 2 3 2" xfId="25422"/>
    <cellStyle name="Separador de milhares 5 2 2 3 2 2" xfId="39626"/>
    <cellStyle name="Separador de milhares 5 2 2 3 3" xfId="25423"/>
    <cellStyle name="Separador de milhares 5 2 2 3 3 2" xfId="39627"/>
    <cellStyle name="Separador de milhares 5 2 2 3 4" xfId="25424"/>
    <cellStyle name="Separador de milhares 5 2 2 3 4 2" xfId="39628"/>
    <cellStyle name="Separador de milhares 5 2 2 3 5" xfId="25425"/>
    <cellStyle name="Separador de milhares 5 2 2 3 5 2" xfId="39629"/>
    <cellStyle name="Separador de milhares 5 2 2 3 6" xfId="39625"/>
    <cellStyle name="Separador de milhares 5 2 2 4" xfId="25426"/>
    <cellStyle name="Separador de milhares 5 2 2 4 2" xfId="25427"/>
    <cellStyle name="Separador de milhares 5 2 2 4 2 2" xfId="39631"/>
    <cellStyle name="Separador de milhares 5 2 2 4 3" xfId="25428"/>
    <cellStyle name="Separador de milhares 5 2 2 4 3 2" xfId="39632"/>
    <cellStyle name="Separador de milhares 5 2 2 4 4" xfId="25429"/>
    <cellStyle name="Separador de milhares 5 2 2 4 4 2" xfId="39633"/>
    <cellStyle name="Separador de milhares 5 2 2 4 5" xfId="25430"/>
    <cellStyle name="Separador de milhares 5 2 2 4 5 2" xfId="39634"/>
    <cellStyle name="Separador de milhares 5 2 2 4 6" xfId="39630"/>
    <cellStyle name="Separador de milhares 5 2 2 5" xfId="25431"/>
    <cellStyle name="Separador de milhares 5 2 2 5 2" xfId="25432"/>
    <cellStyle name="Separador de milhares 5 2 2 5 2 2" xfId="39636"/>
    <cellStyle name="Separador de milhares 5 2 2 5 3" xfId="25433"/>
    <cellStyle name="Separador de milhares 5 2 2 5 3 2" xfId="39637"/>
    <cellStyle name="Separador de milhares 5 2 2 5 4" xfId="25434"/>
    <cellStyle name="Separador de milhares 5 2 2 5 4 2" xfId="39638"/>
    <cellStyle name="Separador de milhares 5 2 2 5 5" xfId="25435"/>
    <cellStyle name="Separador de milhares 5 2 2 5 5 2" xfId="39639"/>
    <cellStyle name="Separador de milhares 5 2 2 5 6" xfId="39635"/>
    <cellStyle name="Separador de milhares 5 2 2 6" xfId="25436"/>
    <cellStyle name="Separador de milhares 5 2 2 6 2" xfId="25437"/>
    <cellStyle name="Separador de milhares 5 2 2 6 2 2" xfId="39641"/>
    <cellStyle name="Separador de milhares 5 2 2 6 3" xfId="25438"/>
    <cellStyle name="Separador de milhares 5 2 2 6 3 2" xfId="39642"/>
    <cellStyle name="Separador de milhares 5 2 2 6 4" xfId="25439"/>
    <cellStyle name="Separador de milhares 5 2 2 6 4 2" xfId="39643"/>
    <cellStyle name="Separador de milhares 5 2 2 6 5" xfId="25440"/>
    <cellStyle name="Separador de milhares 5 2 2 6 5 2" xfId="39644"/>
    <cellStyle name="Separador de milhares 5 2 2 6 6" xfId="39640"/>
    <cellStyle name="Separador de milhares 5 2 2 7" xfId="25441"/>
    <cellStyle name="Separador de milhares 5 2 2 7 2" xfId="25442"/>
    <cellStyle name="Separador de milhares 5 2 2 7 2 2" xfId="39646"/>
    <cellStyle name="Separador de milhares 5 2 2 7 3" xfId="25443"/>
    <cellStyle name="Separador de milhares 5 2 2 7 3 2" xfId="39647"/>
    <cellStyle name="Separador de milhares 5 2 2 7 4" xfId="25444"/>
    <cellStyle name="Separador de milhares 5 2 2 7 4 2" xfId="39648"/>
    <cellStyle name="Separador de milhares 5 2 2 7 5" xfId="25445"/>
    <cellStyle name="Separador de milhares 5 2 2 7 5 2" xfId="39649"/>
    <cellStyle name="Separador de milhares 5 2 2 7 6" xfId="39645"/>
    <cellStyle name="Separador de milhares 5 2 2 8" xfId="25446"/>
    <cellStyle name="Separador de milhares 5 2 2 8 2" xfId="39650"/>
    <cellStyle name="Separador de milhares 5 2 2 9" xfId="25447"/>
    <cellStyle name="Separador de milhares 5 2 2 9 2" xfId="39651"/>
    <cellStyle name="Separador de milhares 5 2 20" xfId="25448"/>
    <cellStyle name="Separador de milhares 5 2 20 2" xfId="39652"/>
    <cellStyle name="Separador de milhares 5 2 21" xfId="25449"/>
    <cellStyle name="Separador de milhares 5 2 21 2" xfId="39653"/>
    <cellStyle name="Separador de milhares 5 2 3" xfId="25450"/>
    <cellStyle name="Separador de milhares 5 2 3 2" xfId="25451"/>
    <cellStyle name="Separador de milhares 5 2 3 2 2" xfId="25452"/>
    <cellStyle name="Separador de milhares 5 2 3 2 2 2" xfId="39656"/>
    <cellStyle name="Separador de milhares 5 2 3 2 3" xfId="25453"/>
    <cellStyle name="Separador de milhares 5 2 3 2 3 2" xfId="39657"/>
    <cellStyle name="Separador de milhares 5 2 3 2 4" xfId="25454"/>
    <cellStyle name="Separador de milhares 5 2 3 2 4 2" xfId="39658"/>
    <cellStyle name="Separador de milhares 5 2 3 2 5" xfId="25455"/>
    <cellStyle name="Separador de milhares 5 2 3 2 5 2" xfId="39659"/>
    <cellStyle name="Separador de milhares 5 2 3 2 6" xfId="39655"/>
    <cellStyle name="Separador de milhares 5 2 3 3" xfId="25456"/>
    <cellStyle name="Separador de milhares 5 2 3 3 2" xfId="39660"/>
    <cellStyle name="Separador de milhares 5 2 3 4" xfId="25457"/>
    <cellStyle name="Separador de milhares 5 2 3 4 2" xfId="39661"/>
    <cellStyle name="Separador de milhares 5 2 3 5" xfId="25458"/>
    <cellStyle name="Separador de milhares 5 2 3 5 2" xfId="39662"/>
    <cellStyle name="Separador de milhares 5 2 3 6" xfId="25459"/>
    <cellStyle name="Separador de milhares 5 2 3 6 2" xfId="39663"/>
    <cellStyle name="Separador de milhares 5 2 3 7" xfId="39654"/>
    <cellStyle name="Separador de milhares 5 2 4" xfId="25460"/>
    <cellStyle name="Separador de milhares 5 2 4 2" xfId="25461"/>
    <cellStyle name="Separador de milhares 5 2 4 2 2" xfId="25462"/>
    <cellStyle name="Separador de milhares 5 2 4 2 2 2" xfId="39666"/>
    <cellStyle name="Separador de milhares 5 2 4 2 3" xfId="25463"/>
    <cellStyle name="Separador de milhares 5 2 4 2 3 2" xfId="39667"/>
    <cellStyle name="Separador de milhares 5 2 4 2 4" xfId="25464"/>
    <cellStyle name="Separador de milhares 5 2 4 2 4 2" xfId="39668"/>
    <cellStyle name="Separador de milhares 5 2 4 2 5" xfId="25465"/>
    <cellStyle name="Separador de milhares 5 2 4 2 5 2" xfId="39669"/>
    <cellStyle name="Separador de milhares 5 2 4 2 6" xfId="39665"/>
    <cellStyle name="Separador de milhares 5 2 4 3" xfId="25466"/>
    <cellStyle name="Separador de milhares 5 2 4 3 2" xfId="39670"/>
    <cellStyle name="Separador de milhares 5 2 4 4" xfId="25467"/>
    <cellStyle name="Separador de milhares 5 2 4 4 2" xfId="39671"/>
    <cellStyle name="Separador de milhares 5 2 4 5" xfId="25468"/>
    <cellStyle name="Separador de milhares 5 2 4 5 2" xfId="39672"/>
    <cellStyle name="Separador de milhares 5 2 4 6" xfId="25469"/>
    <cellStyle name="Separador de milhares 5 2 4 6 2" xfId="39673"/>
    <cellStyle name="Separador de milhares 5 2 4 7" xfId="39664"/>
    <cellStyle name="Separador de milhares 5 2 5" xfId="25470"/>
    <cellStyle name="Separador de milhares 5 2 5 2" xfId="25471"/>
    <cellStyle name="Separador de milhares 5 2 5 2 2" xfId="39675"/>
    <cellStyle name="Separador de milhares 5 2 5 3" xfId="25472"/>
    <cellStyle name="Separador de milhares 5 2 5 3 2" xfId="39676"/>
    <cellStyle name="Separador de milhares 5 2 5 4" xfId="25473"/>
    <cellStyle name="Separador de milhares 5 2 5 4 2" xfId="39677"/>
    <cellStyle name="Separador de milhares 5 2 5 5" xfId="25474"/>
    <cellStyle name="Separador de milhares 5 2 5 5 2" xfId="39678"/>
    <cellStyle name="Separador de milhares 5 2 5 6" xfId="39674"/>
    <cellStyle name="Separador de milhares 5 2 6" xfId="25475"/>
    <cellStyle name="Separador de milhares 5 2 6 2" xfId="25476"/>
    <cellStyle name="Separador de milhares 5 2 6 2 2" xfId="39680"/>
    <cellStyle name="Separador de milhares 5 2 6 3" xfId="25477"/>
    <cellStyle name="Separador de milhares 5 2 6 3 2" xfId="39681"/>
    <cellStyle name="Separador de milhares 5 2 6 4" xfId="25478"/>
    <cellStyle name="Separador de milhares 5 2 6 4 2" xfId="39682"/>
    <cellStyle name="Separador de milhares 5 2 6 5" xfId="25479"/>
    <cellStyle name="Separador de milhares 5 2 6 5 2" xfId="39683"/>
    <cellStyle name="Separador de milhares 5 2 6 6" xfId="39679"/>
    <cellStyle name="Separador de milhares 5 2 7" xfId="25480"/>
    <cellStyle name="Separador de milhares 5 2 7 2" xfId="25481"/>
    <cellStyle name="Separador de milhares 5 2 7 2 2" xfId="39685"/>
    <cellStyle name="Separador de milhares 5 2 7 3" xfId="25482"/>
    <cellStyle name="Separador de milhares 5 2 7 3 2" xfId="39686"/>
    <cellStyle name="Separador de milhares 5 2 7 4" xfId="25483"/>
    <cellStyle name="Separador de milhares 5 2 7 4 2" xfId="39687"/>
    <cellStyle name="Separador de milhares 5 2 7 5" xfId="25484"/>
    <cellStyle name="Separador de milhares 5 2 7 5 2" xfId="39688"/>
    <cellStyle name="Separador de milhares 5 2 7 6" xfId="39684"/>
    <cellStyle name="Separador de milhares 5 2 8" xfId="25485"/>
    <cellStyle name="Separador de milhares 5 2 8 2" xfId="25486"/>
    <cellStyle name="Separador de milhares 5 2 8 2 2" xfId="39690"/>
    <cellStyle name="Separador de milhares 5 2 8 3" xfId="25487"/>
    <cellStyle name="Separador de milhares 5 2 8 3 2" xfId="39691"/>
    <cellStyle name="Separador de milhares 5 2 8 4" xfId="25488"/>
    <cellStyle name="Separador de milhares 5 2 8 4 2" xfId="39692"/>
    <cellStyle name="Separador de milhares 5 2 8 5" xfId="25489"/>
    <cellStyle name="Separador de milhares 5 2 8 5 2" xfId="39693"/>
    <cellStyle name="Separador de milhares 5 2 8 6" xfId="39689"/>
    <cellStyle name="Separador de milhares 5 2 9" xfId="25490"/>
    <cellStyle name="Separador de milhares 5 2 9 2" xfId="25491"/>
    <cellStyle name="Separador de milhares 5 2 9 2 2" xfId="39695"/>
    <cellStyle name="Separador de milhares 5 2 9 3" xfId="25492"/>
    <cellStyle name="Separador de milhares 5 2 9 3 2" xfId="39696"/>
    <cellStyle name="Separador de milhares 5 2 9 4" xfId="25493"/>
    <cellStyle name="Separador de milhares 5 2 9 4 2" xfId="39697"/>
    <cellStyle name="Separador de milhares 5 2 9 5" xfId="25494"/>
    <cellStyle name="Separador de milhares 5 2 9 5 2" xfId="39698"/>
    <cellStyle name="Separador de milhares 5 2 9 6" xfId="39694"/>
    <cellStyle name="Separador de milhares 5 20" xfId="25495"/>
    <cellStyle name="Separador de milhares 5 21" xfId="25496"/>
    <cellStyle name="Separador de milhares 5 22" xfId="25497"/>
    <cellStyle name="Separador de milhares 5 23" xfId="25498"/>
    <cellStyle name="Separador de milhares 5 3" xfId="25499"/>
    <cellStyle name="Separador de milhares 5 3 10" xfId="25500"/>
    <cellStyle name="Separador de milhares 5 3 10 2" xfId="25501"/>
    <cellStyle name="Separador de milhares 5 3 10 2 2" xfId="39701"/>
    <cellStyle name="Separador de milhares 5 3 10 3" xfId="25502"/>
    <cellStyle name="Separador de milhares 5 3 10 3 2" xfId="39702"/>
    <cellStyle name="Separador de milhares 5 3 10 4" xfId="25503"/>
    <cellStyle name="Separador de milhares 5 3 10 4 2" xfId="39703"/>
    <cellStyle name="Separador de milhares 5 3 10 5" xfId="25504"/>
    <cellStyle name="Separador de milhares 5 3 10 5 2" xfId="39704"/>
    <cellStyle name="Separador de milhares 5 3 10 6" xfId="39700"/>
    <cellStyle name="Separador de milhares 5 3 11" xfId="25505"/>
    <cellStyle name="Separador de milhares 5 3 11 2" xfId="25506"/>
    <cellStyle name="Separador de milhares 5 3 11 2 2" xfId="39706"/>
    <cellStyle name="Separador de milhares 5 3 11 3" xfId="25507"/>
    <cellStyle name="Separador de milhares 5 3 11 3 2" xfId="39707"/>
    <cellStyle name="Separador de milhares 5 3 11 4" xfId="25508"/>
    <cellStyle name="Separador de milhares 5 3 11 4 2" xfId="39708"/>
    <cellStyle name="Separador de milhares 5 3 11 5" xfId="25509"/>
    <cellStyle name="Separador de milhares 5 3 11 5 2" xfId="39709"/>
    <cellStyle name="Separador de milhares 5 3 11 6" xfId="39705"/>
    <cellStyle name="Separador de milhares 5 3 12" xfId="25510"/>
    <cellStyle name="Separador de milhares 5 3 12 2" xfId="25511"/>
    <cellStyle name="Separador de milhares 5 3 12 2 2" xfId="39711"/>
    <cellStyle name="Separador de milhares 5 3 12 3" xfId="25512"/>
    <cellStyle name="Separador de milhares 5 3 12 3 2" xfId="39712"/>
    <cellStyle name="Separador de milhares 5 3 12 4" xfId="25513"/>
    <cellStyle name="Separador de milhares 5 3 12 4 2" xfId="39713"/>
    <cellStyle name="Separador de milhares 5 3 12 5" xfId="25514"/>
    <cellStyle name="Separador de milhares 5 3 12 5 2" xfId="39714"/>
    <cellStyle name="Separador de milhares 5 3 12 6" xfId="39710"/>
    <cellStyle name="Separador de milhares 5 3 13" xfId="25515"/>
    <cellStyle name="Separador de milhares 5 3 13 2" xfId="25516"/>
    <cellStyle name="Separador de milhares 5 3 13 2 2" xfId="39716"/>
    <cellStyle name="Separador de milhares 5 3 13 3" xfId="25517"/>
    <cellStyle name="Separador de milhares 5 3 13 3 2" xfId="39717"/>
    <cellStyle name="Separador de milhares 5 3 13 4" xfId="25518"/>
    <cellStyle name="Separador de milhares 5 3 13 4 2" xfId="39718"/>
    <cellStyle name="Separador de milhares 5 3 13 5" xfId="25519"/>
    <cellStyle name="Separador de milhares 5 3 13 5 2" xfId="39719"/>
    <cellStyle name="Separador de milhares 5 3 13 6" xfId="39715"/>
    <cellStyle name="Separador de milhares 5 3 14" xfId="25520"/>
    <cellStyle name="Separador de milhares 5 3 14 2" xfId="25521"/>
    <cellStyle name="Separador de milhares 5 3 14 2 2" xfId="39721"/>
    <cellStyle name="Separador de milhares 5 3 14 3" xfId="25522"/>
    <cellStyle name="Separador de milhares 5 3 14 3 2" xfId="39722"/>
    <cellStyle name="Separador de milhares 5 3 14 4" xfId="25523"/>
    <cellStyle name="Separador de milhares 5 3 14 4 2" xfId="39723"/>
    <cellStyle name="Separador de milhares 5 3 14 5" xfId="25524"/>
    <cellStyle name="Separador de milhares 5 3 14 5 2" xfId="39724"/>
    <cellStyle name="Separador de milhares 5 3 14 6" xfId="39720"/>
    <cellStyle name="Separador de milhares 5 3 15" xfId="25525"/>
    <cellStyle name="Separador de milhares 5 3 15 2" xfId="25526"/>
    <cellStyle name="Separador de milhares 5 3 15 2 2" xfId="39726"/>
    <cellStyle name="Separador de milhares 5 3 15 3" xfId="25527"/>
    <cellStyle name="Separador de milhares 5 3 15 3 2" xfId="39727"/>
    <cellStyle name="Separador de milhares 5 3 15 4" xfId="25528"/>
    <cellStyle name="Separador de milhares 5 3 15 4 2" xfId="39728"/>
    <cellStyle name="Separador de milhares 5 3 15 5" xfId="25529"/>
    <cellStyle name="Separador de milhares 5 3 15 5 2" xfId="39729"/>
    <cellStyle name="Separador de milhares 5 3 15 6" xfId="39725"/>
    <cellStyle name="Separador de milhares 5 3 16" xfId="25530"/>
    <cellStyle name="Separador de milhares 5 3 16 2" xfId="25531"/>
    <cellStyle name="Separador de milhares 5 3 16 2 2" xfId="39731"/>
    <cellStyle name="Separador de milhares 5 3 16 3" xfId="25532"/>
    <cellStyle name="Separador de milhares 5 3 16 3 2" xfId="39732"/>
    <cellStyle name="Separador de milhares 5 3 16 4" xfId="25533"/>
    <cellStyle name="Separador de milhares 5 3 16 4 2" xfId="39733"/>
    <cellStyle name="Separador de milhares 5 3 16 5" xfId="25534"/>
    <cellStyle name="Separador de milhares 5 3 16 5 2" xfId="39734"/>
    <cellStyle name="Separador de milhares 5 3 16 6" xfId="39730"/>
    <cellStyle name="Separador de milhares 5 3 17" xfId="25535"/>
    <cellStyle name="Separador de milhares 5 3 17 2" xfId="39735"/>
    <cellStyle name="Separador de milhares 5 3 18" xfId="25536"/>
    <cellStyle name="Separador de milhares 5 3 18 2" xfId="39736"/>
    <cellStyle name="Separador de milhares 5 3 19" xfId="25537"/>
    <cellStyle name="Separador de milhares 5 3 19 2" xfId="39737"/>
    <cellStyle name="Separador de milhares 5 3 2" xfId="25538"/>
    <cellStyle name="Separador de milhares 5 3 2 10" xfId="25539"/>
    <cellStyle name="Separador de milhares 5 3 2 10 2" xfId="39739"/>
    <cellStyle name="Separador de milhares 5 3 2 11" xfId="25540"/>
    <cellStyle name="Separador de milhares 5 3 2 11 2" xfId="39740"/>
    <cellStyle name="Separador de milhares 5 3 2 12" xfId="39738"/>
    <cellStyle name="Separador de milhares 5 3 2 2" xfId="25541"/>
    <cellStyle name="Separador de milhares 5 3 2 2 2" xfId="25542"/>
    <cellStyle name="Separador de milhares 5 3 2 2 2 2" xfId="39742"/>
    <cellStyle name="Separador de milhares 5 3 2 2 3" xfId="25543"/>
    <cellStyle name="Separador de milhares 5 3 2 2 3 2" xfId="39743"/>
    <cellStyle name="Separador de milhares 5 3 2 2 4" xfId="25544"/>
    <cellStyle name="Separador de milhares 5 3 2 2 4 2" xfId="39744"/>
    <cellStyle name="Separador de milhares 5 3 2 2 5" xfId="25545"/>
    <cellStyle name="Separador de milhares 5 3 2 2 5 2" xfId="39745"/>
    <cellStyle name="Separador de milhares 5 3 2 2 6" xfId="39741"/>
    <cellStyle name="Separador de milhares 5 3 2 3" xfId="25546"/>
    <cellStyle name="Separador de milhares 5 3 2 3 2" xfId="25547"/>
    <cellStyle name="Separador de milhares 5 3 2 3 2 2" xfId="39747"/>
    <cellStyle name="Separador de milhares 5 3 2 3 3" xfId="25548"/>
    <cellStyle name="Separador de milhares 5 3 2 3 3 2" xfId="39748"/>
    <cellStyle name="Separador de milhares 5 3 2 3 4" xfId="25549"/>
    <cellStyle name="Separador de milhares 5 3 2 3 4 2" xfId="39749"/>
    <cellStyle name="Separador de milhares 5 3 2 3 5" xfId="25550"/>
    <cellStyle name="Separador de milhares 5 3 2 3 5 2" xfId="39750"/>
    <cellStyle name="Separador de milhares 5 3 2 3 6" xfId="39746"/>
    <cellStyle name="Separador de milhares 5 3 2 4" xfId="25551"/>
    <cellStyle name="Separador de milhares 5 3 2 4 2" xfId="25552"/>
    <cellStyle name="Separador de milhares 5 3 2 4 2 2" xfId="39752"/>
    <cellStyle name="Separador de milhares 5 3 2 4 3" xfId="25553"/>
    <cellStyle name="Separador de milhares 5 3 2 4 3 2" xfId="39753"/>
    <cellStyle name="Separador de milhares 5 3 2 4 4" xfId="25554"/>
    <cellStyle name="Separador de milhares 5 3 2 4 4 2" xfId="39754"/>
    <cellStyle name="Separador de milhares 5 3 2 4 5" xfId="25555"/>
    <cellStyle name="Separador de milhares 5 3 2 4 5 2" xfId="39755"/>
    <cellStyle name="Separador de milhares 5 3 2 4 6" xfId="39751"/>
    <cellStyle name="Separador de milhares 5 3 2 5" xfId="25556"/>
    <cellStyle name="Separador de milhares 5 3 2 5 2" xfId="25557"/>
    <cellStyle name="Separador de milhares 5 3 2 5 2 2" xfId="39757"/>
    <cellStyle name="Separador de milhares 5 3 2 5 3" xfId="25558"/>
    <cellStyle name="Separador de milhares 5 3 2 5 3 2" xfId="39758"/>
    <cellStyle name="Separador de milhares 5 3 2 5 4" xfId="25559"/>
    <cellStyle name="Separador de milhares 5 3 2 5 4 2" xfId="39759"/>
    <cellStyle name="Separador de milhares 5 3 2 5 5" xfId="25560"/>
    <cellStyle name="Separador de milhares 5 3 2 5 5 2" xfId="39760"/>
    <cellStyle name="Separador de milhares 5 3 2 5 6" xfId="39756"/>
    <cellStyle name="Separador de milhares 5 3 2 6" xfId="25561"/>
    <cellStyle name="Separador de milhares 5 3 2 6 2" xfId="25562"/>
    <cellStyle name="Separador de milhares 5 3 2 6 2 2" xfId="39762"/>
    <cellStyle name="Separador de milhares 5 3 2 6 3" xfId="25563"/>
    <cellStyle name="Separador de milhares 5 3 2 6 3 2" xfId="39763"/>
    <cellStyle name="Separador de milhares 5 3 2 6 4" xfId="25564"/>
    <cellStyle name="Separador de milhares 5 3 2 6 4 2" xfId="39764"/>
    <cellStyle name="Separador de milhares 5 3 2 6 5" xfId="25565"/>
    <cellStyle name="Separador de milhares 5 3 2 6 5 2" xfId="39765"/>
    <cellStyle name="Separador de milhares 5 3 2 6 6" xfId="39761"/>
    <cellStyle name="Separador de milhares 5 3 2 7" xfId="25566"/>
    <cellStyle name="Separador de milhares 5 3 2 7 2" xfId="25567"/>
    <cellStyle name="Separador de milhares 5 3 2 7 2 2" xfId="39767"/>
    <cellStyle name="Separador de milhares 5 3 2 7 3" xfId="25568"/>
    <cellStyle name="Separador de milhares 5 3 2 7 3 2" xfId="39768"/>
    <cellStyle name="Separador de milhares 5 3 2 7 4" xfId="25569"/>
    <cellStyle name="Separador de milhares 5 3 2 7 4 2" xfId="39769"/>
    <cellStyle name="Separador de milhares 5 3 2 7 5" xfId="25570"/>
    <cellStyle name="Separador de milhares 5 3 2 7 5 2" xfId="39770"/>
    <cellStyle name="Separador de milhares 5 3 2 7 6" xfId="39766"/>
    <cellStyle name="Separador de milhares 5 3 2 8" xfId="25571"/>
    <cellStyle name="Separador de milhares 5 3 2 8 2" xfId="39771"/>
    <cellStyle name="Separador de milhares 5 3 2 9" xfId="25572"/>
    <cellStyle name="Separador de milhares 5 3 2 9 2" xfId="39772"/>
    <cellStyle name="Separador de milhares 5 3 20" xfId="25573"/>
    <cellStyle name="Separador de milhares 5 3 20 2" xfId="39773"/>
    <cellStyle name="Separador de milhares 5 3 21" xfId="39699"/>
    <cellStyle name="Separador de milhares 5 3 3" xfId="25574"/>
    <cellStyle name="Separador de milhares 5 3 3 2" xfId="25575"/>
    <cellStyle name="Separador de milhares 5 3 3 2 2" xfId="25576"/>
    <cellStyle name="Separador de milhares 5 3 3 2 2 2" xfId="39776"/>
    <cellStyle name="Separador de milhares 5 3 3 2 3" xfId="25577"/>
    <cellStyle name="Separador de milhares 5 3 3 2 3 2" xfId="39777"/>
    <cellStyle name="Separador de milhares 5 3 3 2 4" xfId="25578"/>
    <cellStyle name="Separador de milhares 5 3 3 2 4 2" xfId="39778"/>
    <cellStyle name="Separador de milhares 5 3 3 2 5" xfId="25579"/>
    <cellStyle name="Separador de milhares 5 3 3 2 5 2" xfId="39779"/>
    <cellStyle name="Separador de milhares 5 3 3 2 6" xfId="39775"/>
    <cellStyle name="Separador de milhares 5 3 3 3" xfId="25580"/>
    <cellStyle name="Separador de milhares 5 3 3 3 2" xfId="39780"/>
    <cellStyle name="Separador de milhares 5 3 3 4" xfId="25581"/>
    <cellStyle name="Separador de milhares 5 3 3 4 2" xfId="39781"/>
    <cellStyle name="Separador de milhares 5 3 3 5" xfId="25582"/>
    <cellStyle name="Separador de milhares 5 3 3 5 2" xfId="39782"/>
    <cellStyle name="Separador de milhares 5 3 3 6" xfId="25583"/>
    <cellStyle name="Separador de milhares 5 3 3 6 2" xfId="39783"/>
    <cellStyle name="Separador de milhares 5 3 3 7" xfId="39774"/>
    <cellStyle name="Separador de milhares 5 3 4" xfId="25584"/>
    <cellStyle name="Separador de milhares 5 3 4 2" xfId="25585"/>
    <cellStyle name="Separador de milhares 5 3 4 2 2" xfId="25586"/>
    <cellStyle name="Separador de milhares 5 3 4 2 2 2" xfId="39786"/>
    <cellStyle name="Separador de milhares 5 3 4 2 3" xfId="25587"/>
    <cellStyle name="Separador de milhares 5 3 4 2 3 2" xfId="39787"/>
    <cellStyle name="Separador de milhares 5 3 4 2 4" xfId="25588"/>
    <cellStyle name="Separador de milhares 5 3 4 2 4 2" xfId="39788"/>
    <cellStyle name="Separador de milhares 5 3 4 2 5" xfId="25589"/>
    <cellStyle name="Separador de milhares 5 3 4 2 5 2" xfId="39789"/>
    <cellStyle name="Separador de milhares 5 3 4 2 6" xfId="39785"/>
    <cellStyle name="Separador de milhares 5 3 4 3" xfId="25590"/>
    <cellStyle name="Separador de milhares 5 3 4 3 2" xfId="39790"/>
    <cellStyle name="Separador de milhares 5 3 4 4" xfId="25591"/>
    <cellStyle name="Separador de milhares 5 3 4 4 2" xfId="39791"/>
    <cellStyle name="Separador de milhares 5 3 4 5" xfId="25592"/>
    <cellStyle name="Separador de milhares 5 3 4 5 2" xfId="39792"/>
    <cellStyle name="Separador de milhares 5 3 4 6" xfId="25593"/>
    <cellStyle name="Separador de milhares 5 3 4 6 2" xfId="39793"/>
    <cellStyle name="Separador de milhares 5 3 4 7" xfId="39784"/>
    <cellStyle name="Separador de milhares 5 3 5" xfId="25594"/>
    <cellStyle name="Separador de milhares 5 3 5 2" xfId="25595"/>
    <cellStyle name="Separador de milhares 5 3 5 2 2" xfId="39795"/>
    <cellStyle name="Separador de milhares 5 3 5 3" xfId="25596"/>
    <cellStyle name="Separador de milhares 5 3 5 3 2" xfId="39796"/>
    <cellStyle name="Separador de milhares 5 3 5 4" xfId="25597"/>
    <cellStyle name="Separador de milhares 5 3 5 4 2" xfId="39797"/>
    <cellStyle name="Separador de milhares 5 3 5 5" xfId="25598"/>
    <cellStyle name="Separador de milhares 5 3 5 5 2" xfId="39798"/>
    <cellStyle name="Separador de milhares 5 3 5 6" xfId="39794"/>
    <cellStyle name="Separador de milhares 5 3 6" xfId="25599"/>
    <cellStyle name="Separador de milhares 5 3 6 2" xfId="25600"/>
    <cellStyle name="Separador de milhares 5 3 6 2 2" xfId="39800"/>
    <cellStyle name="Separador de milhares 5 3 6 3" xfId="25601"/>
    <cellStyle name="Separador de milhares 5 3 6 3 2" xfId="39801"/>
    <cellStyle name="Separador de milhares 5 3 6 4" xfId="25602"/>
    <cellStyle name="Separador de milhares 5 3 6 4 2" xfId="39802"/>
    <cellStyle name="Separador de milhares 5 3 6 5" xfId="25603"/>
    <cellStyle name="Separador de milhares 5 3 6 5 2" xfId="39803"/>
    <cellStyle name="Separador de milhares 5 3 6 6" xfId="39799"/>
    <cellStyle name="Separador de milhares 5 3 7" xfId="25604"/>
    <cellStyle name="Separador de milhares 5 3 7 2" xfId="25605"/>
    <cellStyle name="Separador de milhares 5 3 7 2 2" xfId="39805"/>
    <cellStyle name="Separador de milhares 5 3 7 3" xfId="25606"/>
    <cellStyle name="Separador de milhares 5 3 7 3 2" xfId="39806"/>
    <cellStyle name="Separador de milhares 5 3 7 4" xfId="25607"/>
    <cellStyle name="Separador de milhares 5 3 7 4 2" xfId="39807"/>
    <cellStyle name="Separador de milhares 5 3 7 5" xfId="25608"/>
    <cellStyle name="Separador de milhares 5 3 7 5 2" xfId="39808"/>
    <cellStyle name="Separador de milhares 5 3 7 6" xfId="39804"/>
    <cellStyle name="Separador de milhares 5 3 8" xfId="25609"/>
    <cellStyle name="Separador de milhares 5 3 8 2" xfId="25610"/>
    <cellStyle name="Separador de milhares 5 3 8 2 2" xfId="39810"/>
    <cellStyle name="Separador de milhares 5 3 8 3" xfId="25611"/>
    <cellStyle name="Separador de milhares 5 3 8 3 2" xfId="39811"/>
    <cellStyle name="Separador de milhares 5 3 8 4" xfId="25612"/>
    <cellStyle name="Separador de milhares 5 3 8 4 2" xfId="39812"/>
    <cellStyle name="Separador de milhares 5 3 8 5" xfId="25613"/>
    <cellStyle name="Separador de milhares 5 3 8 5 2" xfId="39813"/>
    <cellStyle name="Separador de milhares 5 3 8 6" xfId="39809"/>
    <cellStyle name="Separador de milhares 5 3 9" xfId="25614"/>
    <cellStyle name="Separador de milhares 5 3 9 2" xfId="25615"/>
    <cellStyle name="Separador de milhares 5 3 9 2 2" xfId="39815"/>
    <cellStyle name="Separador de milhares 5 3 9 3" xfId="25616"/>
    <cellStyle name="Separador de milhares 5 3 9 3 2" xfId="39816"/>
    <cellStyle name="Separador de milhares 5 3 9 4" xfId="25617"/>
    <cellStyle name="Separador de milhares 5 3 9 4 2" xfId="39817"/>
    <cellStyle name="Separador de milhares 5 3 9 5" xfId="25618"/>
    <cellStyle name="Separador de milhares 5 3 9 5 2" xfId="39818"/>
    <cellStyle name="Separador de milhares 5 3 9 6" xfId="39814"/>
    <cellStyle name="Separador de milhares 5 4" xfId="25619"/>
    <cellStyle name="Separador de milhares 5 4 2" xfId="25620"/>
    <cellStyle name="Separador de milhares 5 5" xfId="25621"/>
    <cellStyle name="Separador de milhares 5 6" xfId="25622"/>
    <cellStyle name="Separador de milhares 5 7" xfId="25623"/>
    <cellStyle name="Separador de milhares 5 8" xfId="25624"/>
    <cellStyle name="Separador de milhares 5 8 2" xfId="25625"/>
    <cellStyle name="Separador de milhares 5 9" xfId="25626"/>
    <cellStyle name="Separador de milhares 50" xfId="25627"/>
    <cellStyle name="Separador de milhares 51" xfId="25628"/>
    <cellStyle name="Separador de milhares 53" xfId="25629"/>
    <cellStyle name="Separador de milhares 54" xfId="25630"/>
    <cellStyle name="Separador de milhares 56" xfId="41046"/>
    <cellStyle name="Separador de milhares 6" xfId="25631"/>
    <cellStyle name="Separador de milhares 6 10" xfId="25632"/>
    <cellStyle name="Separador de milhares 6 10 2" xfId="25633"/>
    <cellStyle name="Separador de milhares 6 10 2 2" xfId="39820"/>
    <cellStyle name="Separador de milhares 6 10 3" xfId="25634"/>
    <cellStyle name="Separador de milhares 6 10 3 2" xfId="39821"/>
    <cellStyle name="Separador de milhares 6 10 4" xfId="25635"/>
    <cellStyle name="Separador de milhares 6 10 4 2" xfId="39822"/>
    <cellStyle name="Separador de milhares 6 10 5" xfId="25636"/>
    <cellStyle name="Separador de milhares 6 10 5 2" xfId="39823"/>
    <cellStyle name="Separador de milhares 6 10 6" xfId="39819"/>
    <cellStyle name="Separador de milhares 6 11" xfId="25637"/>
    <cellStyle name="Separador de milhares 6 11 2" xfId="25638"/>
    <cellStyle name="Separador de milhares 6 11 2 2" xfId="39825"/>
    <cellStyle name="Separador de milhares 6 11 3" xfId="25639"/>
    <cellStyle name="Separador de milhares 6 11 3 2" xfId="39826"/>
    <cellStyle name="Separador de milhares 6 11 4" xfId="25640"/>
    <cellStyle name="Separador de milhares 6 11 4 2" xfId="39827"/>
    <cellStyle name="Separador de milhares 6 11 5" xfId="25641"/>
    <cellStyle name="Separador de milhares 6 11 5 2" xfId="39828"/>
    <cellStyle name="Separador de milhares 6 11 6" xfId="39824"/>
    <cellStyle name="Separador de milhares 6 12" xfId="25642"/>
    <cellStyle name="Separador de milhares 6 12 2" xfId="25643"/>
    <cellStyle name="Separador de milhares 6 12 2 2" xfId="39830"/>
    <cellStyle name="Separador de milhares 6 12 3" xfId="25644"/>
    <cellStyle name="Separador de milhares 6 12 3 2" xfId="39831"/>
    <cellStyle name="Separador de milhares 6 12 4" xfId="25645"/>
    <cellStyle name="Separador de milhares 6 12 4 2" xfId="39832"/>
    <cellStyle name="Separador de milhares 6 12 5" xfId="25646"/>
    <cellStyle name="Separador de milhares 6 12 5 2" xfId="39833"/>
    <cellStyle name="Separador de milhares 6 12 6" xfId="39829"/>
    <cellStyle name="Separador de milhares 6 13" xfId="25647"/>
    <cellStyle name="Separador de milhares 6 13 2" xfId="25648"/>
    <cellStyle name="Separador de milhares 6 13 2 2" xfId="39835"/>
    <cellStyle name="Separador de milhares 6 13 3" xfId="25649"/>
    <cellStyle name="Separador de milhares 6 13 3 2" xfId="39836"/>
    <cellStyle name="Separador de milhares 6 13 4" xfId="25650"/>
    <cellStyle name="Separador de milhares 6 13 4 2" xfId="39837"/>
    <cellStyle name="Separador de milhares 6 13 5" xfId="25651"/>
    <cellStyle name="Separador de milhares 6 13 5 2" xfId="39838"/>
    <cellStyle name="Separador de milhares 6 13 6" xfId="39834"/>
    <cellStyle name="Separador de milhares 6 14" xfId="25652"/>
    <cellStyle name="Separador de milhares 6 14 2" xfId="25653"/>
    <cellStyle name="Separador de milhares 6 14 2 2" xfId="39840"/>
    <cellStyle name="Separador de milhares 6 14 3" xfId="25654"/>
    <cellStyle name="Separador de milhares 6 14 3 2" xfId="39841"/>
    <cellStyle name="Separador de milhares 6 14 4" xfId="25655"/>
    <cellStyle name="Separador de milhares 6 14 4 2" xfId="39842"/>
    <cellStyle name="Separador de milhares 6 14 5" xfId="25656"/>
    <cellStyle name="Separador de milhares 6 14 5 2" xfId="39843"/>
    <cellStyle name="Separador de milhares 6 14 6" xfId="39839"/>
    <cellStyle name="Separador de milhares 6 15" xfId="25657"/>
    <cellStyle name="Separador de milhares 6 15 2" xfId="25658"/>
    <cellStyle name="Separador de milhares 6 15 2 2" xfId="39845"/>
    <cellStyle name="Separador de milhares 6 15 3" xfId="25659"/>
    <cellStyle name="Separador de milhares 6 15 3 2" xfId="39846"/>
    <cellStyle name="Separador de milhares 6 15 4" xfId="25660"/>
    <cellStyle name="Separador de milhares 6 15 4 2" xfId="39847"/>
    <cellStyle name="Separador de milhares 6 15 5" xfId="25661"/>
    <cellStyle name="Separador de milhares 6 15 5 2" xfId="39848"/>
    <cellStyle name="Separador de milhares 6 15 6" xfId="39844"/>
    <cellStyle name="Separador de milhares 6 16" xfId="25662"/>
    <cellStyle name="Separador de milhares 6 16 2" xfId="25663"/>
    <cellStyle name="Separador de milhares 6 16 2 2" xfId="39850"/>
    <cellStyle name="Separador de milhares 6 16 3" xfId="25664"/>
    <cellStyle name="Separador de milhares 6 16 3 2" xfId="39851"/>
    <cellStyle name="Separador de milhares 6 16 4" xfId="25665"/>
    <cellStyle name="Separador de milhares 6 16 4 2" xfId="39852"/>
    <cellStyle name="Separador de milhares 6 16 5" xfId="25666"/>
    <cellStyle name="Separador de milhares 6 16 5 2" xfId="39853"/>
    <cellStyle name="Separador de milhares 6 16 6" xfId="39849"/>
    <cellStyle name="Separador de milhares 6 17" xfId="25667"/>
    <cellStyle name="Separador de milhares 6 17 2" xfId="25668"/>
    <cellStyle name="Separador de milhares 6 17 2 2" xfId="39855"/>
    <cellStyle name="Separador de milhares 6 17 3" xfId="25669"/>
    <cellStyle name="Separador de milhares 6 17 3 2" xfId="39856"/>
    <cellStyle name="Separador de milhares 6 17 4" xfId="25670"/>
    <cellStyle name="Separador de milhares 6 17 4 2" xfId="39857"/>
    <cellStyle name="Separador de milhares 6 17 5" xfId="25671"/>
    <cellStyle name="Separador de milhares 6 17 5 2" xfId="39858"/>
    <cellStyle name="Separador de milhares 6 17 6" xfId="39854"/>
    <cellStyle name="Separador de milhares 6 18" xfId="25672"/>
    <cellStyle name="Separador de milhares 6 18 2" xfId="25673"/>
    <cellStyle name="Separador de milhares 6 18 2 2" xfId="39860"/>
    <cellStyle name="Separador de milhares 6 18 3" xfId="25674"/>
    <cellStyle name="Separador de milhares 6 18 3 2" xfId="39861"/>
    <cellStyle name="Separador de milhares 6 18 4" xfId="25675"/>
    <cellStyle name="Separador de milhares 6 18 4 2" xfId="39862"/>
    <cellStyle name="Separador de milhares 6 18 5" xfId="25676"/>
    <cellStyle name="Separador de milhares 6 18 5 2" xfId="39863"/>
    <cellStyle name="Separador de milhares 6 18 6" xfId="39859"/>
    <cellStyle name="Separador de milhares 6 19" xfId="25677"/>
    <cellStyle name="Separador de milhares 6 19 2" xfId="25678"/>
    <cellStyle name="Separador de milhares 6 19 2 2" xfId="39865"/>
    <cellStyle name="Separador de milhares 6 19 3" xfId="25679"/>
    <cellStyle name="Separador de milhares 6 19 3 2" xfId="39866"/>
    <cellStyle name="Separador de milhares 6 19 4" xfId="25680"/>
    <cellStyle name="Separador de milhares 6 19 4 2" xfId="39867"/>
    <cellStyle name="Separador de milhares 6 19 5" xfId="25681"/>
    <cellStyle name="Separador de milhares 6 19 5 2" xfId="39868"/>
    <cellStyle name="Separador de milhares 6 19 6" xfId="39864"/>
    <cellStyle name="Separador de milhares 6 2" xfId="25682"/>
    <cellStyle name="Separador de milhares 6 2 10" xfId="25683"/>
    <cellStyle name="Separador de milhares 6 2 10 2" xfId="25684"/>
    <cellStyle name="Separador de milhares 6 2 10 2 2" xfId="39871"/>
    <cellStyle name="Separador de milhares 6 2 10 3" xfId="25685"/>
    <cellStyle name="Separador de milhares 6 2 10 3 2" xfId="39872"/>
    <cellStyle name="Separador de milhares 6 2 10 4" xfId="25686"/>
    <cellStyle name="Separador de milhares 6 2 10 4 2" xfId="39873"/>
    <cellStyle name="Separador de milhares 6 2 10 5" xfId="25687"/>
    <cellStyle name="Separador de milhares 6 2 10 5 2" xfId="39874"/>
    <cellStyle name="Separador de milhares 6 2 10 6" xfId="39870"/>
    <cellStyle name="Separador de milhares 6 2 11" xfId="25688"/>
    <cellStyle name="Separador de milhares 6 2 11 2" xfId="25689"/>
    <cellStyle name="Separador de milhares 6 2 11 2 2" xfId="39876"/>
    <cellStyle name="Separador de milhares 6 2 11 3" xfId="25690"/>
    <cellStyle name="Separador de milhares 6 2 11 3 2" xfId="39877"/>
    <cellStyle name="Separador de milhares 6 2 11 4" xfId="25691"/>
    <cellStyle name="Separador de milhares 6 2 11 4 2" xfId="39878"/>
    <cellStyle name="Separador de milhares 6 2 11 5" xfId="25692"/>
    <cellStyle name="Separador de milhares 6 2 11 5 2" xfId="39879"/>
    <cellStyle name="Separador de milhares 6 2 11 6" xfId="39875"/>
    <cellStyle name="Separador de milhares 6 2 12" xfId="25693"/>
    <cellStyle name="Separador de milhares 6 2 12 2" xfId="25694"/>
    <cellStyle name="Separador de milhares 6 2 12 2 2" xfId="39881"/>
    <cellStyle name="Separador de milhares 6 2 12 3" xfId="25695"/>
    <cellStyle name="Separador de milhares 6 2 12 3 2" xfId="39882"/>
    <cellStyle name="Separador de milhares 6 2 12 4" xfId="25696"/>
    <cellStyle name="Separador de milhares 6 2 12 4 2" xfId="39883"/>
    <cellStyle name="Separador de milhares 6 2 12 5" xfId="25697"/>
    <cellStyle name="Separador de milhares 6 2 12 5 2" xfId="39884"/>
    <cellStyle name="Separador de milhares 6 2 12 6" xfId="39880"/>
    <cellStyle name="Separador de milhares 6 2 13" xfId="25698"/>
    <cellStyle name="Separador de milhares 6 2 13 2" xfId="25699"/>
    <cellStyle name="Separador de milhares 6 2 13 2 2" xfId="39886"/>
    <cellStyle name="Separador de milhares 6 2 13 3" xfId="25700"/>
    <cellStyle name="Separador de milhares 6 2 13 3 2" xfId="39887"/>
    <cellStyle name="Separador de milhares 6 2 13 4" xfId="25701"/>
    <cellStyle name="Separador de milhares 6 2 13 4 2" xfId="39888"/>
    <cellStyle name="Separador de milhares 6 2 13 5" xfId="25702"/>
    <cellStyle name="Separador de milhares 6 2 13 5 2" xfId="39889"/>
    <cellStyle name="Separador de milhares 6 2 13 6" xfId="39885"/>
    <cellStyle name="Separador de milhares 6 2 14" xfId="25703"/>
    <cellStyle name="Separador de milhares 6 2 14 2" xfId="25704"/>
    <cellStyle name="Separador de milhares 6 2 14 2 2" xfId="39891"/>
    <cellStyle name="Separador de milhares 6 2 14 3" xfId="25705"/>
    <cellStyle name="Separador de milhares 6 2 14 3 2" xfId="39892"/>
    <cellStyle name="Separador de milhares 6 2 14 4" xfId="25706"/>
    <cellStyle name="Separador de milhares 6 2 14 4 2" xfId="39893"/>
    <cellStyle name="Separador de milhares 6 2 14 5" xfId="25707"/>
    <cellStyle name="Separador de milhares 6 2 14 5 2" xfId="39894"/>
    <cellStyle name="Separador de milhares 6 2 14 6" xfId="39890"/>
    <cellStyle name="Separador de milhares 6 2 15" xfId="25708"/>
    <cellStyle name="Separador de milhares 6 2 15 2" xfId="25709"/>
    <cellStyle name="Separador de milhares 6 2 15 2 2" xfId="39896"/>
    <cellStyle name="Separador de milhares 6 2 15 3" xfId="25710"/>
    <cellStyle name="Separador de milhares 6 2 15 3 2" xfId="39897"/>
    <cellStyle name="Separador de milhares 6 2 15 4" xfId="25711"/>
    <cellStyle name="Separador de milhares 6 2 15 4 2" xfId="39898"/>
    <cellStyle name="Separador de milhares 6 2 15 5" xfId="25712"/>
    <cellStyle name="Separador de milhares 6 2 15 5 2" xfId="39899"/>
    <cellStyle name="Separador de milhares 6 2 15 6" xfId="39895"/>
    <cellStyle name="Separador de milhares 6 2 16" xfId="25713"/>
    <cellStyle name="Separador de milhares 6 2 16 2" xfId="25714"/>
    <cellStyle name="Separador de milhares 6 2 16 2 2" xfId="39901"/>
    <cellStyle name="Separador de milhares 6 2 16 3" xfId="25715"/>
    <cellStyle name="Separador de milhares 6 2 16 3 2" xfId="39902"/>
    <cellStyle name="Separador de milhares 6 2 16 4" xfId="25716"/>
    <cellStyle name="Separador de milhares 6 2 16 4 2" xfId="39903"/>
    <cellStyle name="Separador de milhares 6 2 16 5" xfId="25717"/>
    <cellStyle name="Separador de milhares 6 2 16 5 2" xfId="39904"/>
    <cellStyle name="Separador de milhares 6 2 16 6" xfId="39900"/>
    <cellStyle name="Separador de milhares 6 2 17" xfId="25718"/>
    <cellStyle name="Separador de milhares 6 2 17 2" xfId="39905"/>
    <cellStyle name="Separador de milhares 6 2 18" xfId="25719"/>
    <cellStyle name="Separador de milhares 6 2 18 2" xfId="39906"/>
    <cellStyle name="Separador de milhares 6 2 19" xfId="25720"/>
    <cellStyle name="Separador de milhares 6 2 19 2" xfId="39907"/>
    <cellStyle name="Separador de milhares 6 2 2" xfId="25721"/>
    <cellStyle name="Separador de milhares 6 2 20" xfId="25722"/>
    <cellStyle name="Separador de milhares 6 2 20 2" xfId="39908"/>
    <cellStyle name="Separador de milhares 6 2 21" xfId="39869"/>
    <cellStyle name="Separador de milhares 6 2 3" xfId="25723"/>
    <cellStyle name="Separador de milhares 6 2 3 2" xfId="25724"/>
    <cellStyle name="Separador de milhares 6 2 3 2 2" xfId="39910"/>
    <cellStyle name="Separador de milhares 6 2 3 3" xfId="25725"/>
    <cellStyle name="Separador de milhares 6 2 3 3 2" xfId="39911"/>
    <cellStyle name="Separador de milhares 6 2 3 4" xfId="25726"/>
    <cellStyle name="Separador de milhares 6 2 3 4 2" xfId="39912"/>
    <cellStyle name="Separador de milhares 6 2 3 5" xfId="25727"/>
    <cellStyle name="Separador de milhares 6 2 3 5 2" xfId="39913"/>
    <cellStyle name="Separador de milhares 6 2 3 6" xfId="39909"/>
    <cellStyle name="Separador de milhares 6 2 4" xfId="25728"/>
    <cellStyle name="Separador de milhares 6 2 4 2" xfId="25729"/>
    <cellStyle name="Separador de milhares 6 2 4 2 2" xfId="39915"/>
    <cellStyle name="Separador de milhares 6 2 4 3" xfId="25730"/>
    <cellStyle name="Separador de milhares 6 2 4 3 2" xfId="39916"/>
    <cellStyle name="Separador de milhares 6 2 4 4" xfId="25731"/>
    <cellStyle name="Separador de milhares 6 2 4 4 2" xfId="39917"/>
    <cellStyle name="Separador de milhares 6 2 4 5" xfId="25732"/>
    <cellStyle name="Separador de milhares 6 2 4 5 2" xfId="39918"/>
    <cellStyle name="Separador de milhares 6 2 4 6" xfId="39914"/>
    <cellStyle name="Separador de milhares 6 2 5" xfId="25733"/>
    <cellStyle name="Separador de milhares 6 2 5 2" xfId="25734"/>
    <cellStyle name="Separador de milhares 6 2 5 2 2" xfId="39920"/>
    <cellStyle name="Separador de milhares 6 2 5 3" xfId="25735"/>
    <cellStyle name="Separador de milhares 6 2 5 3 2" xfId="39921"/>
    <cellStyle name="Separador de milhares 6 2 5 4" xfId="25736"/>
    <cellStyle name="Separador de milhares 6 2 5 4 2" xfId="39922"/>
    <cellStyle name="Separador de milhares 6 2 5 5" xfId="25737"/>
    <cellStyle name="Separador de milhares 6 2 5 5 2" xfId="39923"/>
    <cellStyle name="Separador de milhares 6 2 5 6" xfId="39919"/>
    <cellStyle name="Separador de milhares 6 2 6" xfId="25738"/>
    <cellStyle name="Separador de milhares 6 2 6 2" xfId="25739"/>
    <cellStyle name="Separador de milhares 6 2 6 2 2" xfId="39925"/>
    <cellStyle name="Separador de milhares 6 2 6 3" xfId="25740"/>
    <cellStyle name="Separador de milhares 6 2 6 3 2" xfId="39926"/>
    <cellStyle name="Separador de milhares 6 2 6 4" xfId="25741"/>
    <cellStyle name="Separador de milhares 6 2 6 4 2" xfId="39927"/>
    <cellStyle name="Separador de milhares 6 2 6 5" xfId="25742"/>
    <cellStyle name="Separador de milhares 6 2 6 5 2" xfId="39928"/>
    <cellStyle name="Separador de milhares 6 2 6 6" xfId="39924"/>
    <cellStyle name="Separador de milhares 6 2 7" xfId="25743"/>
    <cellStyle name="Separador de milhares 6 2 7 2" xfId="25744"/>
    <cellStyle name="Separador de milhares 6 2 7 2 2" xfId="39930"/>
    <cellStyle name="Separador de milhares 6 2 7 3" xfId="25745"/>
    <cellStyle name="Separador de milhares 6 2 7 3 2" xfId="39931"/>
    <cellStyle name="Separador de milhares 6 2 7 4" xfId="25746"/>
    <cellStyle name="Separador de milhares 6 2 7 4 2" xfId="39932"/>
    <cellStyle name="Separador de milhares 6 2 7 5" xfId="25747"/>
    <cellStyle name="Separador de milhares 6 2 7 5 2" xfId="39933"/>
    <cellStyle name="Separador de milhares 6 2 7 6" xfId="39929"/>
    <cellStyle name="Separador de milhares 6 2 8" xfId="25748"/>
    <cellStyle name="Separador de milhares 6 2 8 2" xfId="25749"/>
    <cellStyle name="Separador de milhares 6 2 8 2 2" xfId="39935"/>
    <cellStyle name="Separador de milhares 6 2 8 3" xfId="25750"/>
    <cellStyle name="Separador de milhares 6 2 8 3 2" xfId="39936"/>
    <cellStyle name="Separador de milhares 6 2 8 4" xfId="25751"/>
    <cellStyle name="Separador de milhares 6 2 8 4 2" xfId="39937"/>
    <cellStyle name="Separador de milhares 6 2 8 5" xfId="25752"/>
    <cellStyle name="Separador de milhares 6 2 8 5 2" xfId="39938"/>
    <cellStyle name="Separador de milhares 6 2 8 6" xfId="39934"/>
    <cellStyle name="Separador de milhares 6 2 9" xfId="25753"/>
    <cellStyle name="Separador de milhares 6 2 9 2" xfId="25754"/>
    <cellStyle name="Separador de milhares 6 2 9 2 2" xfId="39940"/>
    <cellStyle name="Separador de milhares 6 2 9 3" xfId="25755"/>
    <cellStyle name="Separador de milhares 6 2 9 3 2" xfId="39941"/>
    <cellStyle name="Separador de milhares 6 2 9 4" xfId="25756"/>
    <cellStyle name="Separador de milhares 6 2 9 4 2" xfId="39942"/>
    <cellStyle name="Separador de milhares 6 2 9 5" xfId="25757"/>
    <cellStyle name="Separador de milhares 6 2 9 5 2" xfId="39943"/>
    <cellStyle name="Separador de milhares 6 2 9 6" xfId="39939"/>
    <cellStyle name="Separador de milhares 6 20" xfId="25758"/>
    <cellStyle name="Separador de milhares 6 20 2" xfId="39944"/>
    <cellStyle name="Separador de milhares 6 21" xfId="25759"/>
    <cellStyle name="Separador de milhares 6 21 2" xfId="39945"/>
    <cellStyle name="Separador de milhares 6 22" xfId="25760"/>
    <cellStyle name="Separador de milhares 6 22 2" xfId="39946"/>
    <cellStyle name="Separador de milhares 6 23" xfId="25761"/>
    <cellStyle name="Separador de milhares 6 23 2" xfId="39947"/>
    <cellStyle name="Separador de milhares 6 24" xfId="25762"/>
    <cellStyle name="Separador de milhares 6 24 2" xfId="39948"/>
    <cellStyle name="Separador de milhares 6 3" xfId="25763"/>
    <cellStyle name="Separador de milhares 6 3 2" xfId="25764"/>
    <cellStyle name="Separador de milhares 6 3 3" xfId="25765"/>
    <cellStyle name="Separador de milhares 6 3 3 2" xfId="39950"/>
    <cellStyle name="Separador de milhares 6 3 4" xfId="25766"/>
    <cellStyle name="Separador de milhares 6 3 4 2" xfId="39951"/>
    <cellStyle name="Separador de milhares 6 3 5" xfId="25767"/>
    <cellStyle name="Separador de milhares 6 3 5 2" xfId="39952"/>
    <cellStyle name="Separador de milhares 6 3 6" xfId="25768"/>
    <cellStyle name="Separador de milhares 6 3 6 2" xfId="39953"/>
    <cellStyle name="Separador de milhares 6 3 7" xfId="39949"/>
    <cellStyle name="Separador de milhares 6 4" xfId="25769"/>
    <cellStyle name="Separador de milhares 6 4 2" xfId="25770"/>
    <cellStyle name="Separador de milhares 6 4 3" xfId="25771"/>
    <cellStyle name="Separador de milhares 6 4 3 2" xfId="39955"/>
    <cellStyle name="Separador de milhares 6 4 4" xfId="25772"/>
    <cellStyle name="Separador de milhares 6 4 4 2" xfId="39956"/>
    <cellStyle name="Separador de milhares 6 4 5" xfId="25773"/>
    <cellStyle name="Separador de milhares 6 4 5 2" xfId="39957"/>
    <cellStyle name="Separador de milhares 6 4 6" xfId="25774"/>
    <cellStyle name="Separador de milhares 6 4 6 2" xfId="39958"/>
    <cellStyle name="Separador de milhares 6 4 7" xfId="39954"/>
    <cellStyle name="Separador de milhares 6 5" xfId="25775"/>
    <cellStyle name="Separador de milhares 6 5 2" xfId="25776"/>
    <cellStyle name="Separador de milhares 6 5 3" xfId="25777"/>
    <cellStyle name="Separador de milhares 6 5 3 2" xfId="39960"/>
    <cellStyle name="Separador de milhares 6 5 4" xfId="25778"/>
    <cellStyle name="Separador de milhares 6 5 4 2" xfId="39961"/>
    <cellStyle name="Separador de milhares 6 5 5" xfId="25779"/>
    <cellStyle name="Separador de milhares 6 5 5 2" xfId="39962"/>
    <cellStyle name="Separador de milhares 6 5 6" xfId="25780"/>
    <cellStyle name="Separador de milhares 6 5 6 2" xfId="39963"/>
    <cellStyle name="Separador de milhares 6 5 7" xfId="39959"/>
    <cellStyle name="Separador de milhares 6 6" xfId="25781"/>
    <cellStyle name="Separador de milhares 6 6 2" xfId="25782"/>
    <cellStyle name="Separador de milhares 6 6 2 2" xfId="39965"/>
    <cellStyle name="Separador de milhares 6 6 3" xfId="25783"/>
    <cellStyle name="Separador de milhares 6 6 3 2" xfId="39966"/>
    <cellStyle name="Separador de milhares 6 6 4" xfId="25784"/>
    <cellStyle name="Separador de milhares 6 6 4 2" xfId="39967"/>
    <cellStyle name="Separador de milhares 6 6 5" xfId="25785"/>
    <cellStyle name="Separador de milhares 6 6 5 2" xfId="39968"/>
    <cellStyle name="Separador de milhares 6 6 6" xfId="39964"/>
    <cellStyle name="Separador de milhares 6 7" xfId="25786"/>
    <cellStyle name="Separador de milhares 6 7 2" xfId="25787"/>
    <cellStyle name="Separador de milhares 6 7 2 2" xfId="39970"/>
    <cellStyle name="Separador de milhares 6 7 3" xfId="25788"/>
    <cellStyle name="Separador de milhares 6 7 3 2" xfId="39971"/>
    <cellStyle name="Separador de milhares 6 7 4" xfId="25789"/>
    <cellStyle name="Separador de milhares 6 7 4 2" xfId="39972"/>
    <cellStyle name="Separador de milhares 6 7 5" xfId="25790"/>
    <cellStyle name="Separador de milhares 6 7 5 2" xfId="39973"/>
    <cellStyle name="Separador de milhares 6 7 6" xfId="39969"/>
    <cellStyle name="Separador de milhares 6 8" xfId="25791"/>
    <cellStyle name="Separador de milhares 6 8 2" xfId="25792"/>
    <cellStyle name="Separador de milhares 6 8 2 2" xfId="39975"/>
    <cellStyle name="Separador de milhares 6 8 3" xfId="25793"/>
    <cellStyle name="Separador de milhares 6 8 3 2" xfId="39976"/>
    <cellStyle name="Separador de milhares 6 8 4" xfId="25794"/>
    <cellStyle name="Separador de milhares 6 8 4 2" xfId="39977"/>
    <cellStyle name="Separador de milhares 6 8 5" xfId="25795"/>
    <cellStyle name="Separador de milhares 6 8 5 2" xfId="39978"/>
    <cellStyle name="Separador de milhares 6 8 6" xfId="39974"/>
    <cellStyle name="Separador de milhares 6 9" xfId="25796"/>
    <cellStyle name="Separador de milhares 6 9 2" xfId="25797"/>
    <cellStyle name="Separador de milhares 6 9 2 2" xfId="39980"/>
    <cellStyle name="Separador de milhares 6 9 3" xfId="25798"/>
    <cellStyle name="Separador de milhares 6 9 3 2" xfId="39981"/>
    <cellStyle name="Separador de milhares 6 9 4" xfId="25799"/>
    <cellStyle name="Separador de milhares 6 9 4 2" xfId="39982"/>
    <cellStyle name="Separador de milhares 6 9 5" xfId="25800"/>
    <cellStyle name="Separador de milhares 6 9 5 2" xfId="39983"/>
    <cellStyle name="Separador de milhares 6 9 6" xfId="39979"/>
    <cellStyle name="Separador de milhares 7" xfId="25801"/>
    <cellStyle name="Separador de milhares 7 10" xfId="25802"/>
    <cellStyle name="Separador de milhares 7 10 2" xfId="25803"/>
    <cellStyle name="Separador de milhares 7 10 2 2" xfId="39986"/>
    <cellStyle name="Separador de milhares 7 10 3" xfId="25804"/>
    <cellStyle name="Separador de milhares 7 10 3 2" xfId="39987"/>
    <cellStyle name="Separador de milhares 7 10 4" xfId="25805"/>
    <cellStyle name="Separador de milhares 7 10 4 2" xfId="39988"/>
    <cellStyle name="Separador de milhares 7 10 5" xfId="25806"/>
    <cellStyle name="Separador de milhares 7 10 5 2" xfId="39989"/>
    <cellStyle name="Separador de milhares 7 10 6" xfId="39985"/>
    <cellStyle name="Separador de milhares 7 11" xfId="25807"/>
    <cellStyle name="Separador de milhares 7 11 2" xfId="25808"/>
    <cellStyle name="Separador de milhares 7 11 2 2" xfId="39991"/>
    <cellStyle name="Separador de milhares 7 11 3" xfId="25809"/>
    <cellStyle name="Separador de milhares 7 11 3 2" xfId="39992"/>
    <cellStyle name="Separador de milhares 7 11 4" xfId="25810"/>
    <cellStyle name="Separador de milhares 7 11 4 2" xfId="39993"/>
    <cellStyle name="Separador de milhares 7 11 5" xfId="25811"/>
    <cellStyle name="Separador de milhares 7 11 5 2" xfId="39994"/>
    <cellStyle name="Separador de milhares 7 11 6" xfId="39990"/>
    <cellStyle name="Separador de milhares 7 12" xfId="25812"/>
    <cellStyle name="Separador de milhares 7 12 2" xfId="25813"/>
    <cellStyle name="Separador de milhares 7 12 2 2" xfId="39996"/>
    <cellStyle name="Separador de milhares 7 12 3" xfId="25814"/>
    <cellStyle name="Separador de milhares 7 12 3 2" xfId="39997"/>
    <cellStyle name="Separador de milhares 7 12 4" xfId="25815"/>
    <cellStyle name="Separador de milhares 7 12 4 2" xfId="39998"/>
    <cellStyle name="Separador de milhares 7 12 5" xfId="25816"/>
    <cellStyle name="Separador de milhares 7 12 5 2" xfId="39999"/>
    <cellStyle name="Separador de milhares 7 12 6" xfId="39995"/>
    <cellStyle name="Separador de milhares 7 13" xfId="25817"/>
    <cellStyle name="Separador de milhares 7 13 2" xfId="25818"/>
    <cellStyle name="Separador de milhares 7 13 2 2" xfId="40001"/>
    <cellStyle name="Separador de milhares 7 13 3" xfId="25819"/>
    <cellStyle name="Separador de milhares 7 13 3 2" xfId="40002"/>
    <cellStyle name="Separador de milhares 7 13 4" xfId="25820"/>
    <cellStyle name="Separador de milhares 7 13 4 2" xfId="40003"/>
    <cellStyle name="Separador de milhares 7 13 5" xfId="25821"/>
    <cellStyle name="Separador de milhares 7 13 5 2" xfId="40004"/>
    <cellStyle name="Separador de milhares 7 13 6" xfId="40000"/>
    <cellStyle name="Separador de milhares 7 14" xfId="25822"/>
    <cellStyle name="Separador de milhares 7 14 2" xfId="25823"/>
    <cellStyle name="Separador de milhares 7 14 2 2" xfId="40006"/>
    <cellStyle name="Separador de milhares 7 14 3" xfId="25824"/>
    <cellStyle name="Separador de milhares 7 14 3 2" xfId="40007"/>
    <cellStyle name="Separador de milhares 7 14 4" xfId="25825"/>
    <cellStyle name="Separador de milhares 7 14 4 2" xfId="40008"/>
    <cellStyle name="Separador de milhares 7 14 5" xfId="25826"/>
    <cellStyle name="Separador de milhares 7 14 5 2" xfId="40009"/>
    <cellStyle name="Separador de milhares 7 14 6" xfId="40005"/>
    <cellStyle name="Separador de milhares 7 15" xfId="25827"/>
    <cellStyle name="Separador de milhares 7 15 2" xfId="25828"/>
    <cellStyle name="Separador de milhares 7 15 2 2" xfId="40011"/>
    <cellStyle name="Separador de milhares 7 15 3" xfId="25829"/>
    <cellStyle name="Separador de milhares 7 15 3 2" xfId="40012"/>
    <cellStyle name="Separador de milhares 7 15 4" xfId="25830"/>
    <cellStyle name="Separador de milhares 7 15 4 2" xfId="40013"/>
    <cellStyle name="Separador de milhares 7 15 5" xfId="25831"/>
    <cellStyle name="Separador de milhares 7 15 5 2" xfId="40014"/>
    <cellStyle name="Separador de milhares 7 15 6" xfId="40010"/>
    <cellStyle name="Separador de milhares 7 16" xfId="25832"/>
    <cellStyle name="Separador de milhares 7 16 2" xfId="25833"/>
    <cellStyle name="Separador de milhares 7 16 2 2" xfId="40016"/>
    <cellStyle name="Separador de milhares 7 16 3" xfId="25834"/>
    <cellStyle name="Separador de milhares 7 16 3 2" xfId="40017"/>
    <cellStyle name="Separador de milhares 7 16 4" xfId="25835"/>
    <cellStyle name="Separador de milhares 7 16 4 2" xfId="40018"/>
    <cellStyle name="Separador de milhares 7 16 5" xfId="25836"/>
    <cellStyle name="Separador de milhares 7 16 5 2" xfId="40019"/>
    <cellStyle name="Separador de milhares 7 16 6" xfId="40015"/>
    <cellStyle name="Separador de milhares 7 17" xfId="25837"/>
    <cellStyle name="Separador de milhares 7 17 2" xfId="25838"/>
    <cellStyle name="Separador de milhares 7 17 2 2" xfId="40021"/>
    <cellStyle name="Separador de milhares 7 17 3" xfId="25839"/>
    <cellStyle name="Separador de milhares 7 17 3 2" xfId="40022"/>
    <cellStyle name="Separador de milhares 7 17 4" xfId="25840"/>
    <cellStyle name="Separador de milhares 7 17 4 2" xfId="40023"/>
    <cellStyle name="Separador de milhares 7 17 5" xfId="25841"/>
    <cellStyle name="Separador de milhares 7 17 5 2" xfId="40024"/>
    <cellStyle name="Separador de milhares 7 17 6" xfId="40020"/>
    <cellStyle name="Separador de milhares 7 18" xfId="25842"/>
    <cellStyle name="Separador de milhares 7 18 2" xfId="25843"/>
    <cellStyle name="Separador de milhares 7 18 2 2" xfId="40026"/>
    <cellStyle name="Separador de milhares 7 18 3" xfId="25844"/>
    <cellStyle name="Separador de milhares 7 18 3 2" xfId="40027"/>
    <cellStyle name="Separador de milhares 7 18 4" xfId="25845"/>
    <cellStyle name="Separador de milhares 7 18 4 2" xfId="40028"/>
    <cellStyle name="Separador de milhares 7 18 5" xfId="25846"/>
    <cellStyle name="Separador de milhares 7 18 5 2" xfId="40029"/>
    <cellStyle name="Separador de milhares 7 18 6" xfId="40025"/>
    <cellStyle name="Separador de milhares 7 19" xfId="25847"/>
    <cellStyle name="Separador de milhares 7 19 2" xfId="25848"/>
    <cellStyle name="Separador de milhares 7 19 2 2" xfId="40031"/>
    <cellStyle name="Separador de milhares 7 19 3" xfId="25849"/>
    <cellStyle name="Separador de milhares 7 19 3 2" xfId="40032"/>
    <cellStyle name="Separador de milhares 7 19 4" xfId="25850"/>
    <cellStyle name="Separador de milhares 7 19 4 2" xfId="40033"/>
    <cellStyle name="Separador de milhares 7 19 5" xfId="25851"/>
    <cellStyle name="Separador de milhares 7 19 5 2" xfId="40034"/>
    <cellStyle name="Separador de milhares 7 19 6" xfId="40030"/>
    <cellStyle name="Separador de milhares 7 2" xfId="25852"/>
    <cellStyle name="Separador de milhares 7 2 10" xfId="25853"/>
    <cellStyle name="Separador de milhares 7 2 10 2" xfId="25854"/>
    <cellStyle name="Separador de milhares 7 2 10 2 2" xfId="40037"/>
    <cellStyle name="Separador de milhares 7 2 10 3" xfId="25855"/>
    <cellStyle name="Separador de milhares 7 2 10 3 2" xfId="40038"/>
    <cellStyle name="Separador de milhares 7 2 10 4" xfId="25856"/>
    <cellStyle name="Separador de milhares 7 2 10 4 2" xfId="40039"/>
    <cellStyle name="Separador de milhares 7 2 10 5" xfId="25857"/>
    <cellStyle name="Separador de milhares 7 2 10 5 2" xfId="40040"/>
    <cellStyle name="Separador de milhares 7 2 10 6" xfId="40036"/>
    <cellStyle name="Separador de milhares 7 2 11" xfId="25858"/>
    <cellStyle name="Separador de milhares 7 2 11 2" xfId="25859"/>
    <cellStyle name="Separador de milhares 7 2 11 2 2" xfId="40042"/>
    <cellStyle name="Separador de milhares 7 2 11 3" xfId="25860"/>
    <cellStyle name="Separador de milhares 7 2 11 3 2" xfId="40043"/>
    <cellStyle name="Separador de milhares 7 2 11 4" xfId="25861"/>
    <cellStyle name="Separador de milhares 7 2 11 4 2" xfId="40044"/>
    <cellStyle name="Separador de milhares 7 2 11 5" xfId="25862"/>
    <cellStyle name="Separador de milhares 7 2 11 5 2" xfId="40045"/>
    <cellStyle name="Separador de milhares 7 2 11 6" xfId="40041"/>
    <cellStyle name="Separador de milhares 7 2 12" xfId="25863"/>
    <cellStyle name="Separador de milhares 7 2 12 2" xfId="25864"/>
    <cellStyle name="Separador de milhares 7 2 12 2 2" xfId="40047"/>
    <cellStyle name="Separador de milhares 7 2 12 3" xfId="25865"/>
    <cellStyle name="Separador de milhares 7 2 12 3 2" xfId="40048"/>
    <cellStyle name="Separador de milhares 7 2 12 4" xfId="25866"/>
    <cellStyle name="Separador de milhares 7 2 12 4 2" xfId="40049"/>
    <cellStyle name="Separador de milhares 7 2 12 5" xfId="25867"/>
    <cellStyle name="Separador de milhares 7 2 12 5 2" xfId="40050"/>
    <cellStyle name="Separador de milhares 7 2 12 6" xfId="40046"/>
    <cellStyle name="Separador de milhares 7 2 13" xfId="25868"/>
    <cellStyle name="Separador de milhares 7 2 13 2" xfId="25869"/>
    <cellStyle name="Separador de milhares 7 2 13 2 2" xfId="40052"/>
    <cellStyle name="Separador de milhares 7 2 13 3" xfId="25870"/>
    <cellStyle name="Separador de milhares 7 2 13 3 2" xfId="40053"/>
    <cellStyle name="Separador de milhares 7 2 13 4" xfId="25871"/>
    <cellStyle name="Separador de milhares 7 2 13 4 2" xfId="40054"/>
    <cellStyle name="Separador de milhares 7 2 13 5" xfId="25872"/>
    <cellStyle name="Separador de milhares 7 2 13 5 2" xfId="40055"/>
    <cellStyle name="Separador de milhares 7 2 13 6" xfId="40051"/>
    <cellStyle name="Separador de milhares 7 2 14" xfId="25873"/>
    <cellStyle name="Separador de milhares 7 2 14 2" xfId="25874"/>
    <cellStyle name="Separador de milhares 7 2 14 2 2" xfId="40057"/>
    <cellStyle name="Separador de milhares 7 2 14 3" xfId="25875"/>
    <cellStyle name="Separador de milhares 7 2 14 3 2" xfId="40058"/>
    <cellStyle name="Separador de milhares 7 2 14 4" xfId="25876"/>
    <cellStyle name="Separador de milhares 7 2 14 4 2" xfId="40059"/>
    <cellStyle name="Separador de milhares 7 2 14 5" xfId="25877"/>
    <cellStyle name="Separador de milhares 7 2 14 5 2" xfId="40060"/>
    <cellStyle name="Separador de milhares 7 2 14 6" xfId="40056"/>
    <cellStyle name="Separador de milhares 7 2 15" xfId="25878"/>
    <cellStyle name="Separador de milhares 7 2 15 2" xfId="25879"/>
    <cellStyle name="Separador de milhares 7 2 15 2 2" xfId="40062"/>
    <cellStyle name="Separador de milhares 7 2 15 3" xfId="25880"/>
    <cellStyle name="Separador de milhares 7 2 15 3 2" xfId="40063"/>
    <cellStyle name="Separador de milhares 7 2 15 4" xfId="25881"/>
    <cellStyle name="Separador de milhares 7 2 15 4 2" xfId="40064"/>
    <cellStyle name="Separador de milhares 7 2 15 5" xfId="25882"/>
    <cellStyle name="Separador de milhares 7 2 15 5 2" xfId="40065"/>
    <cellStyle name="Separador de milhares 7 2 15 6" xfId="40061"/>
    <cellStyle name="Separador de milhares 7 2 16" xfId="25883"/>
    <cellStyle name="Separador de milhares 7 2 16 2" xfId="25884"/>
    <cellStyle name="Separador de milhares 7 2 16 2 2" xfId="40067"/>
    <cellStyle name="Separador de milhares 7 2 16 3" xfId="25885"/>
    <cellStyle name="Separador de milhares 7 2 16 3 2" xfId="40068"/>
    <cellStyle name="Separador de milhares 7 2 16 4" xfId="25886"/>
    <cellStyle name="Separador de milhares 7 2 16 4 2" xfId="40069"/>
    <cellStyle name="Separador de milhares 7 2 16 5" xfId="25887"/>
    <cellStyle name="Separador de milhares 7 2 16 5 2" xfId="40070"/>
    <cellStyle name="Separador de milhares 7 2 16 6" xfId="40066"/>
    <cellStyle name="Separador de milhares 7 2 17" xfId="25888"/>
    <cellStyle name="Separador de milhares 7 2 17 2" xfId="40071"/>
    <cellStyle name="Separador de milhares 7 2 18" xfId="25889"/>
    <cellStyle name="Separador de milhares 7 2 18 2" xfId="40072"/>
    <cellStyle name="Separador de milhares 7 2 19" xfId="25890"/>
    <cellStyle name="Separador de milhares 7 2 19 2" xfId="40073"/>
    <cellStyle name="Separador de milhares 7 2 2" xfId="25891"/>
    <cellStyle name="Separador de milhares 7 2 20" xfId="25892"/>
    <cellStyle name="Separador de milhares 7 2 20 2" xfId="40074"/>
    <cellStyle name="Separador de milhares 7 2 21" xfId="40035"/>
    <cellStyle name="Separador de milhares 7 2 3" xfId="25893"/>
    <cellStyle name="Separador de milhares 7 2 3 2" xfId="25894"/>
    <cellStyle name="Separador de milhares 7 2 3 2 2" xfId="40076"/>
    <cellStyle name="Separador de milhares 7 2 3 3" xfId="25895"/>
    <cellStyle name="Separador de milhares 7 2 3 3 2" xfId="40077"/>
    <cellStyle name="Separador de milhares 7 2 3 4" xfId="25896"/>
    <cellStyle name="Separador de milhares 7 2 3 4 2" xfId="40078"/>
    <cellStyle name="Separador de milhares 7 2 3 5" xfId="25897"/>
    <cellStyle name="Separador de milhares 7 2 3 5 2" xfId="40079"/>
    <cellStyle name="Separador de milhares 7 2 3 6" xfId="40075"/>
    <cellStyle name="Separador de milhares 7 2 4" xfId="25898"/>
    <cellStyle name="Separador de milhares 7 2 4 2" xfId="25899"/>
    <cellStyle name="Separador de milhares 7 2 4 2 2" xfId="40081"/>
    <cellStyle name="Separador de milhares 7 2 4 3" xfId="25900"/>
    <cellStyle name="Separador de milhares 7 2 4 3 2" xfId="40082"/>
    <cellStyle name="Separador de milhares 7 2 4 4" xfId="25901"/>
    <cellStyle name="Separador de milhares 7 2 4 4 2" xfId="40083"/>
    <cellStyle name="Separador de milhares 7 2 4 5" xfId="25902"/>
    <cellStyle name="Separador de milhares 7 2 4 5 2" xfId="40084"/>
    <cellStyle name="Separador de milhares 7 2 4 6" xfId="40080"/>
    <cellStyle name="Separador de milhares 7 2 5" xfId="25903"/>
    <cellStyle name="Separador de milhares 7 2 5 2" xfId="25904"/>
    <cellStyle name="Separador de milhares 7 2 5 2 2" xfId="40086"/>
    <cellStyle name="Separador de milhares 7 2 5 3" xfId="25905"/>
    <cellStyle name="Separador de milhares 7 2 5 3 2" xfId="40087"/>
    <cellStyle name="Separador de milhares 7 2 5 4" xfId="25906"/>
    <cellStyle name="Separador de milhares 7 2 5 4 2" xfId="40088"/>
    <cellStyle name="Separador de milhares 7 2 5 5" xfId="25907"/>
    <cellStyle name="Separador de milhares 7 2 5 5 2" xfId="40089"/>
    <cellStyle name="Separador de milhares 7 2 5 6" xfId="40085"/>
    <cellStyle name="Separador de milhares 7 2 6" xfId="25908"/>
    <cellStyle name="Separador de milhares 7 2 6 2" xfId="25909"/>
    <cellStyle name="Separador de milhares 7 2 6 2 2" xfId="40091"/>
    <cellStyle name="Separador de milhares 7 2 6 3" xfId="25910"/>
    <cellStyle name="Separador de milhares 7 2 6 3 2" xfId="40092"/>
    <cellStyle name="Separador de milhares 7 2 6 4" xfId="25911"/>
    <cellStyle name="Separador de milhares 7 2 6 4 2" xfId="40093"/>
    <cellStyle name="Separador de milhares 7 2 6 5" xfId="25912"/>
    <cellStyle name="Separador de milhares 7 2 6 5 2" xfId="40094"/>
    <cellStyle name="Separador de milhares 7 2 6 6" xfId="40090"/>
    <cellStyle name="Separador de milhares 7 2 7" xfId="25913"/>
    <cellStyle name="Separador de milhares 7 2 7 2" xfId="25914"/>
    <cellStyle name="Separador de milhares 7 2 7 2 2" xfId="40096"/>
    <cellStyle name="Separador de milhares 7 2 7 3" xfId="25915"/>
    <cellStyle name="Separador de milhares 7 2 7 3 2" xfId="40097"/>
    <cellStyle name="Separador de milhares 7 2 7 4" xfId="25916"/>
    <cellStyle name="Separador de milhares 7 2 7 4 2" xfId="40098"/>
    <cellStyle name="Separador de milhares 7 2 7 5" xfId="25917"/>
    <cellStyle name="Separador de milhares 7 2 7 5 2" xfId="40099"/>
    <cellStyle name="Separador de milhares 7 2 7 6" xfId="40095"/>
    <cellStyle name="Separador de milhares 7 2 8" xfId="25918"/>
    <cellStyle name="Separador de milhares 7 2 8 2" xfId="25919"/>
    <cellStyle name="Separador de milhares 7 2 8 2 2" xfId="40101"/>
    <cellStyle name="Separador de milhares 7 2 8 3" xfId="25920"/>
    <cellStyle name="Separador de milhares 7 2 8 3 2" xfId="40102"/>
    <cellStyle name="Separador de milhares 7 2 8 4" xfId="25921"/>
    <cellStyle name="Separador de milhares 7 2 8 4 2" xfId="40103"/>
    <cellStyle name="Separador de milhares 7 2 8 5" xfId="25922"/>
    <cellStyle name="Separador de milhares 7 2 8 5 2" xfId="40104"/>
    <cellStyle name="Separador de milhares 7 2 8 6" xfId="40100"/>
    <cellStyle name="Separador de milhares 7 2 9" xfId="25923"/>
    <cellStyle name="Separador de milhares 7 2 9 2" xfId="25924"/>
    <cellStyle name="Separador de milhares 7 2 9 2 2" xfId="40106"/>
    <cellStyle name="Separador de milhares 7 2 9 3" xfId="25925"/>
    <cellStyle name="Separador de milhares 7 2 9 3 2" xfId="40107"/>
    <cellStyle name="Separador de milhares 7 2 9 4" xfId="25926"/>
    <cellStyle name="Separador de milhares 7 2 9 4 2" xfId="40108"/>
    <cellStyle name="Separador de milhares 7 2 9 5" xfId="25927"/>
    <cellStyle name="Separador de milhares 7 2 9 5 2" xfId="40109"/>
    <cellStyle name="Separador de milhares 7 2 9 6" xfId="40105"/>
    <cellStyle name="Separador de milhares 7 20" xfId="25928"/>
    <cellStyle name="Separador de milhares 7 20 2" xfId="40110"/>
    <cellStyle name="Separador de milhares 7 21" xfId="25929"/>
    <cellStyle name="Separador de milhares 7 21 2" xfId="40111"/>
    <cellStyle name="Separador de milhares 7 22" xfId="25930"/>
    <cellStyle name="Separador de milhares 7 22 2" xfId="40112"/>
    <cellStyle name="Separador de milhares 7 23" xfId="25931"/>
    <cellStyle name="Separador de milhares 7 23 2" xfId="40113"/>
    <cellStyle name="Separador de milhares 7 24" xfId="25932"/>
    <cellStyle name="Separador de milhares 7 24 2" xfId="40114"/>
    <cellStyle name="Separador de milhares 7 25" xfId="39984"/>
    <cellStyle name="Separador de milhares 7 3" xfId="25933"/>
    <cellStyle name="Separador de milhares 7 3 2" xfId="25934"/>
    <cellStyle name="Separador de milhares 7 3 3" xfId="25935"/>
    <cellStyle name="Separador de milhares 7 3 3 2" xfId="40116"/>
    <cellStyle name="Separador de milhares 7 3 4" xfId="25936"/>
    <cellStyle name="Separador de milhares 7 3 4 2" xfId="40117"/>
    <cellStyle name="Separador de milhares 7 3 5" xfId="25937"/>
    <cellStyle name="Separador de milhares 7 3 5 2" xfId="40118"/>
    <cellStyle name="Separador de milhares 7 3 6" xfId="25938"/>
    <cellStyle name="Separador de milhares 7 3 6 2" xfId="40119"/>
    <cellStyle name="Separador de milhares 7 3 7" xfId="40115"/>
    <cellStyle name="Separador de milhares 7 4" xfId="25939"/>
    <cellStyle name="Separador de milhares 7 4 2" xfId="25940"/>
    <cellStyle name="Separador de milhares 7 4 3" xfId="25941"/>
    <cellStyle name="Separador de milhares 7 4 3 2" xfId="40121"/>
    <cellStyle name="Separador de milhares 7 4 4" xfId="25942"/>
    <cellStyle name="Separador de milhares 7 4 4 2" xfId="40122"/>
    <cellStyle name="Separador de milhares 7 4 5" xfId="25943"/>
    <cellStyle name="Separador de milhares 7 4 5 2" xfId="40123"/>
    <cellStyle name="Separador de milhares 7 4 6" xfId="25944"/>
    <cellStyle name="Separador de milhares 7 4 6 2" xfId="40124"/>
    <cellStyle name="Separador de milhares 7 4 7" xfId="40120"/>
    <cellStyle name="Separador de milhares 7 5" xfId="25945"/>
    <cellStyle name="Separador de milhares 7 5 2" xfId="25946"/>
    <cellStyle name="Separador de milhares 7 5 3" xfId="25947"/>
    <cellStyle name="Separador de milhares 7 5 3 2" xfId="40126"/>
    <cellStyle name="Separador de milhares 7 5 4" xfId="25948"/>
    <cellStyle name="Separador de milhares 7 5 4 2" xfId="40127"/>
    <cellStyle name="Separador de milhares 7 5 5" xfId="25949"/>
    <cellStyle name="Separador de milhares 7 5 5 2" xfId="40128"/>
    <cellStyle name="Separador de milhares 7 5 6" xfId="25950"/>
    <cellStyle name="Separador de milhares 7 5 6 2" xfId="40129"/>
    <cellStyle name="Separador de milhares 7 5 7" xfId="40125"/>
    <cellStyle name="Separador de milhares 7 6" xfId="25951"/>
    <cellStyle name="Separador de milhares 7 6 2" xfId="25952"/>
    <cellStyle name="Separador de milhares 7 6 2 2" xfId="40131"/>
    <cellStyle name="Separador de milhares 7 6 3" xfId="25953"/>
    <cellStyle name="Separador de milhares 7 6 3 2" xfId="40132"/>
    <cellStyle name="Separador de milhares 7 6 4" xfId="25954"/>
    <cellStyle name="Separador de milhares 7 6 4 2" xfId="40133"/>
    <cellStyle name="Separador de milhares 7 6 5" xfId="25955"/>
    <cellStyle name="Separador de milhares 7 6 5 2" xfId="40134"/>
    <cellStyle name="Separador de milhares 7 6 6" xfId="40130"/>
    <cellStyle name="Separador de milhares 7 7" xfId="25956"/>
    <cellStyle name="Separador de milhares 7 7 2" xfId="25957"/>
    <cellStyle name="Separador de milhares 7 7 2 2" xfId="40136"/>
    <cellStyle name="Separador de milhares 7 7 3" xfId="25958"/>
    <cellStyle name="Separador de milhares 7 7 3 2" xfId="40137"/>
    <cellStyle name="Separador de milhares 7 7 4" xfId="25959"/>
    <cellStyle name="Separador de milhares 7 7 4 2" xfId="40138"/>
    <cellStyle name="Separador de milhares 7 7 5" xfId="25960"/>
    <cellStyle name="Separador de milhares 7 7 5 2" xfId="40139"/>
    <cellStyle name="Separador de milhares 7 7 6" xfId="40135"/>
    <cellStyle name="Separador de milhares 7 8" xfId="25961"/>
    <cellStyle name="Separador de milhares 7 8 2" xfId="25962"/>
    <cellStyle name="Separador de milhares 7 8 2 2" xfId="40141"/>
    <cellStyle name="Separador de milhares 7 8 3" xfId="25963"/>
    <cellStyle name="Separador de milhares 7 8 3 2" xfId="40142"/>
    <cellStyle name="Separador de milhares 7 8 4" xfId="25964"/>
    <cellStyle name="Separador de milhares 7 8 4 2" xfId="40143"/>
    <cellStyle name="Separador de milhares 7 8 5" xfId="25965"/>
    <cellStyle name="Separador de milhares 7 8 5 2" xfId="40144"/>
    <cellStyle name="Separador de milhares 7 8 6" xfId="40140"/>
    <cellStyle name="Separador de milhares 7 9" xfId="25966"/>
    <cellStyle name="Separador de milhares 7 9 2" xfId="25967"/>
    <cellStyle name="Separador de milhares 7 9 2 2" xfId="40146"/>
    <cellStyle name="Separador de milhares 7 9 3" xfId="25968"/>
    <cellStyle name="Separador de milhares 7 9 3 2" xfId="40147"/>
    <cellStyle name="Separador de milhares 7 9 4" xfId="25969"/>
    <cellStyle name="Separador de milhares 7 9 4 2" xfId="40148"/>
    <cellStyle name="Separador de milhares 7 9 5" xfId="25970"/>
    <cellStyle name="Separador de milhares 7 9 5 2" xfId="40149"/>
    <cellStyle name="Separador de milhares 7 9 6" xfId="40145"/>
    <cellStyle name="Separador de milhares 8" xfId="25971"/>
    <cellStyle name="Separador de milhares 8 2" xfId="25972"/>
    <cellStyle name="Separador de milhares 9" xfId="25973"/>
    <cellStyle name="Separador de milhares 9 2" xfId="25974"/>
    <cellStyle name="Separador de milhares 9 3" xfId="25975"/>
    <cellStyle name="Texto de Aviso 10" xfId="25976"/>
    <cellStyle name="Texto de Aviso 10 2" xfId="40863"/>
    <cellStyle name="Texto de Aviso 100" xfId="25977"/>
    <cellStyle name="Texto de Aviso 101" xfId="25978"/>
    <cellStyle name="Texto de Aviso 102" xfId="25979"/>
    <cellStyle name="Texto de Aviso 103" xfId="25980"/>
    <cellStyle name="Texto de Aviso 104" xfId="25981"/>
    <cellStyle name="Texto de Aviso 105" xfId="25982"/>
    <cellStyle name="Texto de Aviso 106" xfId="25983"/>
    <cellStyle name="Texto de Aviso 107" xfId="25984"/>
    <cellStyle name="Texto de Aviso 108" xfId="25985"/>
    <cellStyle name="Texto de Aviso 109" xfId="25986"/>
    <cellStyle name="Texto de Aviso 11" xfId="25987"/>
    <cellStyle name="Texto de Aviso 11 2" xfId="40864"/>
    <cellStyle name="Texto de Aviso 110" xfId="25988"/>
    <cellStyle name="Texto de Aviso 111" xfId="25989"/>
    <cellStyle name="Texto de Aviso 112" xfId="25990"/>
    <cellStyle name="Texto de Aviso 113" xfId="25991"/>
    <cellStyle name="Texto de Aviso 114" xfId="25992"/>
    <cellStyle name="Texto de Aviso 115" xfId="25993"/>
    <cellStyle name="Texto de Aviso 116" xfId="25994"/>
    <cellStyle name="Texto de Aviso 117" xfId="25995"/>
    <cellStyle name="Texto de Aviso 118" xfId="25996"/>
    <cellStyle name="Texto de Aviso 119" xfId="25997"/>
    <cellStyle name="Texto de Aviso 12" xfId="25998"/>
    <cellStyle name="Texto de Aviso 12 2" xfId="40865"/>
    <cellStyle name="Texto de Aviso 120" xfId="25999"/>
    <cellStyle name="Texto de Aviso 121" xfId="26000"/>
    <cellStyle name="Texto de Aviso 122" xfId="26001"/>
    <cellStyle name="Texto de Aviso 123" xfId="26002"/>
    <cellStyle name="Texto de Aviso 124" xfId="26003"/>
    <cellStyle name="Texto de Aviso 125" xfId="26004"/>
    <cellStyle name="Texto de Aviso 126" xfId="26005"/>
    <cellStyle name="Texto de Aviso 127" xfId="26006"/>
    <cellStyle name="Texto de Aviso 128" xfId="26007"/>
    <cellStyle name="Texto de Aviso 129" xfId="26008"/>
    <cellStyle name="Texto de Aviso 13" xfId="26009"/>
    <cellStyle name="Texto de Aviso 13 2" xfId="40866"/>
    <cellStyle name="Texto de Aviso 130" xfId="26010"/>
    <cellStyle name="Texto de Aviso 131" xfId="26011"/>
    <cellStyle name="Texto de Aviso 132" xfId="26012"/>
    <cellStyle name="Texto de Aviso 133" xfId="26013"/>
    <cellStyle name="Texto de Aviso 134" xfId="26014"/>
    <cellStyle name="Texto de Aviso 135" xfId="26015"/>
    <cellStyle name="Texto de Aviso 136" xfId="26016"/>
    <cellStyle name="Texto de Aviso 137" xfId="26017"/>
    <cellStyle name="Texto de Aviso 138" xfId="26018"/>
    <cellStyle name="Texto de Aviso 139" xfId="26019"/>
    <cellStyle name="Texto de Aviso 14" xfId="26020"/>
    <cellStyle name="Texto de Aviso 140" xfId="26021"/>
    <cellStyle name="Texto de Aviso 141" xfId="26022"/>
    <cellStyle name="Texto de Aviso 142" xfId="26023"/>
    <cellStyle name="Texto de Aviso 143" xfId="26024"/>
    <cellStyle name="Texto de Aviso 144" xfId="26025"/>
    <cellStyle name="Texto de Aviso 145" xfId="26026"/>
    <cellStyle name="Texto de Aviso 146" xfId="26027"/>
    <cellStyle name="Texto de Aviso 147" xfId="26028"/>
    <cellStyle name="Texto de Aviso 148" xfId="26029"/>
    <cellStyle name="Texto de Aviso 149" xfId="26030"/>
    <cellStyle name="Texto de Aviso 15" xfId="26031"/>
    <cellStyle name="Texto de Aviso 15 2" xfId="26032"/>
    <cellStyle name="Texto de Aviso 15 3" xfId="26033"/>
    <cellStyle name="Texto de Aviso 150" xfId="26034"/>
    <cellStyle name="Texto de Aviso 151" xfId="26035"/>
    <cellStyle name="Texto de Aviso 152" xfId="26036"/>
    <cellStyle name="Texto de Aviso 153" xfId="26037"/>
    <cellStyle name="Texto de Aviso 154" xfId="26038"/>
    <cellStyle name="Texto de Aviso 155" xfId="26039"/>
    <cellStyle name="Texto de Aviso 156" xfId="26040"/>
    <cellStyle name="Texto de Aviso 157" xfId="26041"/>
    <cellStyle name="Texto de Aviso 158" xfId="26042"/>
    <cellStyle name="Texto de Aviso 159" xfId="26043"/>
    <cellStyle name="Texto de Aviso 16" xfId="26044"/>
    <cellStyle name="Texto de Aviso 16 2" xfId="26045"/>
    <cellStyle name="Texto de Aviso 16 3" xfId="26046"/>
    <cellStyle name="Texto de Aviso 160" xfId="26047"/>
    <cellStyle name="Texto de Aviso 161" xfId="26048"/>
    <cellStyle name="Texto de Aviso 162" xfId="26049"/>
    <cellStyle name="Texto de Aviso 163" xfId="26050"/>
    <cellStyle name="Texto de Aviso 164" xfId="26051"/>
    <cellStyle name="Texto de Aviso 165" xfId="26052"/>
    <cellStyle name="Texto de Aviso 166" xfId="26053"/>
    <cellStyle name="Texto de Aviso 167" xfId="26054"/>
    <cellStyle name="Texto de Aviso 168" xfId="26055"/>
    <cellStyle name="Texto de Aviso 169" xfId="26056"/>
    <cellStyle name="Texto de Aviso 17" xfId="26057"/>
    <cellStyle name="Texto de Aviso 17 2" xfId="26058"/>
    <cellStyle name="Texto de Aviso 17 3" xfId="26059"/>
    <cellStyle name="Texto de Aviso 170" xfId="26060"/>
    <cellStyle name="Texto de Aviso 171" xfId="26061"/>
    <cellStyle name="Texto de Aviso 172" xfId="26062"/>
    <cellStyle name="Texto de Aviso 173" xfId="26063"/>
    <cellStyle name="Texto de Aviso 174" xfId="26064"/>
    <cellStyle name="Texto de Aviso 175" xfId="26065"/>
    <cellStyle name="Texto de Aviso 176" xfId="26066"/>
    <cellStyle name="Texto de Aviso 177" xfId="26067"/>
    <cellStyle name="Texto de Aviso 178" xfId="26068"/>
    <cellStyle name="Texto de Aviso 179" xfId="26069"/>
    <cellStyle name="Texto de Aviso 18" xfId="26070"/>
    <cellStyle name="Texto de Aviso 18 2" xfId="26071"/>
    <cellStyle name="Texto de Aviso 18 3" xfId="26072"/>
    <cellStyle name="Texto de Aviso 180" xfId="26073"/>
    <cellStyle name="Texto de Aviso 181" xfId="26074"/>
    <cellStyle name="Texto de Aviso 182" xfId="26075"/>
    <cellStyle name="Texto de Aviso 183" xfId="26076"/>
    <cellStyle name="Texto de Aviso 184" xfId="26077"/>
    <cellStyle name="Texto de Aviso 185" xfId="26078"/>
    <cellStyle name="Texto de Aviso 186" xfId="26079"/>
    <cellStyle name="Texto de Aviso 187" xfId="26080"/>
    <cellStyle name="Texto de Aviso 188" xfId="26081"/>
    <cellStyle name="Texto de Aviso 189" xfId="26082"/>
    <cellStyle name="Texto de Aviso 19" xfId="26083"/>
    <cellStyle name="Texto de Aviso 19 2" xfId="26084"/>
    <cellStyle name="Texto de Aviso 19 3" xfId="26085"/>
    <cellStyle name="Texto de Aviso 190" xfId="26086"/>
    <cellStyle name="Texto de Aviso 2" xfId="26087"/>
    <cellStyle name="Texto de Aviso 2 10" xfId="26088"/>
    <cellStyle name="Texto de Aviso 2 11" xfId="26089"/>
    <cellStyle name="Texto de Aviso 2 12" xfId="26090"/>
    <cellStyle name="Texto de Aviso 2 13" xfId="26091"/>
    <cellStyle name="Texto de Aviso 2 14" xfId="26092"/>
    <cellStyle name="Texto de Aviso 2 15" xfId="26093"/>
    <cellStyle name="Texto de Aviso 2 16" xfId="26094"/>
    <cellStyle name="Texto de Aviso 2 17" xfId="26095"/>
    <cellStyle name="Texto de Aviso 2 18" xfId="26096"/>
    <cellStyle name="Texto de Aviso 2 19" xfId="26097"/>
    <cellStyle name="Texto de Aviso 2 2" xfId="26098"/>
    <cellStyle name="Texto de Aviso 2 20" xfId="26099"/>
    <cellStyle name="Texto de Aviso 2 21" xfId="26100"/>
    <cellStyle name="Texto de Aviso 2 22" xfId="26101"/>
    <cellStyle name="Texto de Aviso 2 23" xfId="26102"/>
    <cellStyle name="Texto de Aviso 2 24" xfId="26103"/>
    <cellStyle name="Texto de Aviso 2 25" xfId="26104"/>
    <cellStyle name="Texto de Aviso 2 26" xfId="26105"/>
    <cellStyle name="Texto de Aviso 2 27" xfId="26106"/>
    <cellStyle name="Texto de Aviso 2 28" xfId="26107"/>
    <cellStyle name="Texto de Aviso 2 29" xfId="26108"/>
    <cellStyle name="Texto de Aviso 2 3" xfId="26109"/>
    <cellStyle name="Texto de Aviso 2 30" xfId="26110"/>
    <cellStyle name="Texto de Aviso 2 31" xfId="26111"/>
    <cellStyle name="Texto de Aviso 2 32" xfId="26112"/>
    <cellStyle name="Texto de Aviso 2 33" xfId="26113"/>
    <cellStyle name="Texto de Aviso 2 34" xfId="26114"/>
    <cellStyle name="Texto de Aviso 2 35" xfId="26115"/>
    <cellStyle name="Texto de Aviso 2 4" xfId="26116"/>
    <cellStyle name="Texto de Aviso 2 5" xfId="26117"/>
    <cellStyle name="Texto de Aviso 2 6" xfId="26118"/>
    <cellStyle name="Texto de Aviso 2 7" xfId="26119"/>
    <cellStyle name="Texto de Aviso 2 8" xfId="26120"/>
    <cellStyle name="Texto de Aviso 2 9" xfId="26121"/>
    <cellStyle name="Texto de Aviso 20" xfId="26122"/>
    <cellStyle name="Texto de Aviso 20 2" xfId="26123"/>
    <cellStyle name="Texto de Aviso 20 3" xfId="26124"/>
    <cellStyle name="Texto de Aviso 21" xfId="26125"/>
    <cellStyle name="Texto de Aviso 22" xfId="26126"/>
    <cellStyle name="Texto de Aviso 23" xfId="26127"/>
    <cellStyle name="Texto de Aviso 24" xfId="26128"/>
    <cellStyle name="Texto de Aviso 25" xfId="26129"/>
    <cellStyle name="Texto de Aviso 26" xfId="26130"/>
    <cellStyle name="Texto de Aviso 27" xfId="26131"/>
    <cellStyle name="Texto de Aviso 28" xfId="26132"/>
    <cellStyle name="Texto de Aviso 29" xfId="26133"/>
    <cellStyle name="Texto de Aviso 3" xfId="26134"/>
    <cellStyle name="Texto de Aviso 3 2" xfId="26135"/>
    <cellStyle name="Texto de Aviso 3 3" xfId="26136"/>
    <cellStyle name="Texto de Aviso 3 4" xfId="26137"/>
    <cellStyle name="Texto de Aviso 3 5" xfId="26138"/>
    <cellStyle name="Texto de Aviso 3 6" xfId="26139"/>
    <cellStyle name="Texto de Aviso 3 7" xfId="26140"/>
    <cellStyle name="Texto de Aviso 30" xfId="26141"/>
    <cellStyle name="Texto de Aviso 31" xfId="26142"/>
    <cellStyle name="Texto de Aviso 32" xfId="26143"/>
    <cellStyle name="Texto de Aviso 33" xfId="26144"/>
    <cellStyle name="Texto de Aviso 34" xfId="26145"/>
    <cellStyle name="Texto de Aviso 35" xfId="26146"/>
    <cellStyle name="Texto de Aviso 36" xfId="26147"/>
    <cellStyle name="Texto de Aviso 37" xfId="26148"/>
    <cellStyle name="Texto de Aviso 38" xfId="26149"/>
    <cellStyle name="Texto de Aviso 39" xfId="26150"/>
    <cellStyle name="Texto de Aviso 4" xfId="26151"/>
    <cellStyle name="Texto de Aviso 4 2" xfId="26152"/>
    <cellStyle name="Texto de Aviso 4 3" xfId="26153"/>
    <cellStyle name="Texto de Aviso 4 4" xfId="26154"/>
    <cellStyle name="Texto de Aviso 4 5" xfId="26155"/>
    <cellStyle name="Texto de Aviso 4 6" xfId="26156"/>
    <cellStyle name="Texto de Aviso 4 7" xfId="26157"/>
    <cellStyle name="Texto de Aviso 40" xfId="26158"/>
    <cellStyle name="Texto de Aviso 41" xfId="26159"/>
    <cellStyle name="Texto de Aviso 42" xfId="26160"/>
    <cellStyle name="Texto de Aviso 43" xfId="26161"/>
    <cellStyle name="Texto de Aviso 44" xfId="26162"/>
    <cellStyle name="Texto de Aviso 45" xfId="26163"/>
    <cellStyle name="Texto de Aviso 46" xfId="26164"/>
    <cellStyle name="Texto de Aviso 47" xfId="26165"/>
    <cellStyle name="Texto de Aviso 48" xfId="26166"/>
    <cellStyle name="Texto de Aviso 49" xfId="26167"/>
    <cellStyle name="Texto de Aviso 5" xfId="26168"/>
    <cellStyle name="Texto de Aviso 5 2" xfId="26169"/>
    <cellStyle name="Texto de Aviso 5 3" xfId="26170"/>
    <cellStyle name="Texto de Aviso 5 4" xfId="26171"/>
    <cellStyle name="Texto de Aviso 50" xfId="26172"/>
    <cellStyle name="Texto de Aviso 51" xfId="26173"/>
    <cellStyle name="Texto de Aviso 52" xfId="26174"/>
    <cellStyle name="Texto de Aviso 53" xfId="26175"/>
    <cellStyle name="Texto de Aviso 54" xfId="26176"/>
    <cellStyle name="Texto de Aviso 55" xfId="26177"/>
    <cellStyle name="Texto de Aviso 56" xfId="26178"/>
    <cellStyle name="Texto de Aviso 57" xfId="26179"/>
    <cellStyle name="Texto de Aviso 58" xfId="26180"/>
    <cellStyle name="Texto de Aviso 59" xfId="26181"/>
    <cellStyle name="Texto de Aviso 6" xfId="26182"/>
    <cellStyle name="Texto de Aviso 6 2" xfId="26183"/>
    <cellStyle name="Texto de Aviso 6 3" xfId="26184"/>
    <cellStyle name="Texto de Aviso 6 4" xfId="26185"/>
    <cellStyle name="Texto de Aviso 60" xfId="26186"/>
    <cellStyle name="Texto de Aviso 61" xfId="26187"/>
    <cellStyle name="Texto de Aviso 62" xfId="26188"/>
    <cellStyle name="Texto de Aviso 63" xfId="26189"/>
    <cellStyle name="Texto de Aviso 64" xfId="26190"/>
    <cellStyle name="Texto de Aviso 65" xfId="26191"/>
    <cellStyle name="Texto de Aviso 66" xfId="26192"/>
    <cellStyle name="Texto de Aviso 67" xfId="26193"/>
    <cellStyle name="Texto de Aviso 68" xfId="26194"/>
    <cellStyle name="Texto de Aviso 69" xfId="26195"/>
    <cellStyle name="Texto de Aviso 7" xfId="26196"/>
    <cellStyle name="Texto de Aviso 7 2" xfId="26197"/>
    <cellStyle name="Texto de Aviso 7 3" xfId="26198"/>
    <cellStyle name="Texto de Aviso 7 4" xfId="26199"/>
    <cellStyle name="Texto de Aviso 70" xfId="26200"/>
    <cellStyle name="Texto de Aviso 71" xfId="26201"/>
    <cellStyle name="Texto de Aviso 72" xfId="26202"/>
    <cellStyle name="Texto de Aviso 73" xfId="26203"/>
    <cellStyle name="Texto de Aviso 74" xfId="26204"/>
    <cellStyle name="Texto de Aviso 75" xfId="26205"/>
    <cellStyle name="Texto de Aviso 76" xfId="26206"/>
    <cellStyle name="Texto de Aviso 77" xfId="26207"/>
    <cellStyle name="Texto de Aviso 78" xfId="26208"/>
    <cellStyle name="Texto de Aviso 79" xfId="26209"/>
    <cellStyle name="Texto de Aviso 8" xfId="26210"/>
    <cellStyle name="Texto de Aviso 8 2" xfId="26211"/>
    <cellStyle name="Texto de Aviso 8 3" xfId="26212"/>
    <cellStyle name="Texto de Aviso 8 4" xfId="26213"/>
    <cellStyle name="Texto de Aviso 80" xfId="26214"/>
    <cellStyle name="Texto de Aviso 81" xfId="26215"/>
    <cellStyle name="Texto de Aviso 82" xfId="26216"/>
    <cellStyle name="Texto de Aviso 83" xfId="26217"/>
    <cellStyle name="Texto de Aviso 84" xfId="26218"/>
    <cellStyle name="Texto de Aviso 85" xfId="26219"/>
    <cellStyle name="Texto de Aviso 86" xfId="26220"/>
    <cellStyle name="Texto de Aviso 87" xfId="26221"/>
    <cellStyle name="Texto de Aviso 88" xfId="26222"/>
    <cellStyle name="Texto de Aviso 89" xfId="26223"/>
    <cellStyle name="Texto de Aviso 9" xfId="26224"/>
    <cellStyle name="Texto de Aviso 90" xfId="26225"/>
    <cellStyle name="Texto de Aviso 91" xfId="26226"/>
    <cellStyle name="Texto de Aviso 92" xfId="26227"/>
    <cellStyle name="Texto de Aviso 93" xfId="26228"/>
    <cellStyle name="Texto de Aviso 94" xfId="26229"/>
    <cellStyle name="Texto de Aviso 95" xfId="26230"/>
    <cellStyle name="Texto de Aviso 96" xfId="26231"/>
    <cellStyle name="Texto de Aviso 97" xfId="26232"/>
    <cellStyle name="Texto de Aviso 98" xfId="26233"/>
    <cellStyle name="Texto de Aviso 99" xfId="26234"/>
    <cellStyle name="Texto Explicativo 10" xfId="26235"/>
    <cellStyle name="Texto Explicativo 10 2" xfId="40867"/>
    <cellStyle name="Texto Explicativo 100" xfId="26236"/>
    <cellStyle name="Texto Explicativo 101" xfId="26237"/>
    <cellStyle name="Texto Explicativo 102" xfId="26238"/>
    <cellStyle name="Texto Explicativo 103" xfId="26239"/>
    <cellStyle name="Texto Explicativo 104" xfId="26240"/>
    <cellStyle name="Texto Explicativo 105" xfId="26241"/>
    <cellStyle name="Texto Explicativo 106" xfId="26242"/>
    <cellStyle name="Texto Explicativo 107" xfId="26243"/>
    <cellStyle name="Texto Explicativo 108" xfId="26244"/>
    <cellStyle name="Texto Explicativo 109" xfId="26245"/>
    <cellStyle name="Texto Explicativo 11" xfId="26246"/>
    <cellStyle name="Texto Explicativo 11 2" xfId="40868"/>
    <cellStyle name="Texto Explicativo 110" xfId="26247"/>
    <cellStyle name="Texto Explicativo 111" xfId="26248"/>
    <cellStyle name="Texto Explicativo 112" xfId="26249"/>
    <cellStyle name="Texto Explicativo 113" xfId="26250"/>
    <cellStyle name="Texto Explicativo 114" xfId="26251"/>
    <cellStyle name="Texto Explicativo 115" xfId="26252"/>
    <cellStyle name="Texto Explicativo 116" xfId="26253"/>
    <cellStyle name="Texto Explicativo 117" xfId="26254"/>
    <cellStyle name="Texto Explicativo 118" xfId="26255"/>
    <cellStyle name="Texto Explicativo 119" xfId="26256"/>
    <cellStyle name="Texto Explicativo 12" xfId="26257"/>
    <cellStyle name="Texto Explicativo 12 2" xfId="40869"/>
    <cellStyle name="Texto Explicativo 120" xfId="26258"/>
    <cellStyle name="Texto Explicativo 121" xfId="26259"/>
    <cellStyle name="Texto Explicativo 122" xfId="26260"/>
    <cellStyle name="Texto Explicativo 123" xfId="26261"/>
    <cellStyle name="Texto Explicativo 124" xfId="26262"/>
    <cellStyle name="Texto Explicativo 125" xfId="26263"/>
    <cellStyle name="Texto Explicativo 126" xfId="26264"/>
    <cellStyle name="Texto Explicativo 127" xfId="26265"/>
    <cellStyle name="Texto Explicativo 128" xfId="26266"/>
    <cellStyle name="Texto Explicativo 129" xfId="26267"/>
    <cellStyle name="Texto Explicativo 13" xfId="26268"/>
    <cellStyle name="Texto Explicativo 13 2" xfId="40870"/>
    <cellStyle name="Texto Explicativo 130" xfId="26269"/>
    <cellStyle name="Texto Explicativo 131" xfId="26270"/>
    <cellStyle name="Texto Explicativo 132" xfId="26271"/>
    <cellStyle name="Texto Explicativo 133" xfId="26272"/>
    <cellStyle name="Texto Explicativo 134" xfId="26273"/>
    <cellStyle name="Texto Explicativo 135" xfId="26274"/>
    <cellStyle name="Texto Explicativo 136" xfId="26275"/>
    <cellStyle name="Texto Explicativo 137" xfId="26276"/>
    <cellStyle name="Texto Explicativo 138" xfId="26277"/>
    <cellStyle name="Texto Explicativo 139" xfId="26278"/>
    <cellStyle name="Texto Explicativo 14" xfId="26279"/>
    <cellStyle name="Texto Explicativo 140" xfId="26280"/>
    <cellStyle name="Texto Explicativo 141" xfId="26281"/>
    <cellStyle name="Texto Explicativo 142" xfId="26282"/>
    <cellStyle name="Texto Explicativo 143" xfId="26283"/>
    <cellStyle name="Texto Explicativo 144" xfId="26284"/>
    <cellStyle name="Texto Explicativo 145" xfId="26285"/>
    <cellStyle name="Texto Explicativo 146" xfId="26286"/>
    <cellStyle name="Texto Explicativo 147" xfId="26287"/>
    <cellStyle name="Texto Explicativo 148" xfId="26288"/>
    <cellStyle name="Texto Explicativo 149" xfId="26289"/>
    <cellStyle name="Texto Explicativo 15" xfId="26290"/>
    <cellStyle name="Texto Explicativo 15 2" xfId="26291"/>
    <cellStyle name="Texto Explicativo 15 3" xfId="26292"/>
    <cellStyle name="Texto Explicativo 150" xfId="26293"/>
    <cellStyle name="Texto Explicativo 151" xfId="26294"/>
    <cellStyle name="Texto Explicativo 152" xfId="26295"/>
    <cellStyle name="Texto Explicativo 153" xfId="26296"/>
    <cellStyle name="Texto Explicativo 154" xfId="26297"/>
    <cellStyle name="Texto Explicativo 155" xfId="26298"/>
    <cellStyle name="Texto Explicativo 156" xfId="26299"/>
    <cellStyle name="Texto Explicativo 157" xfId="26300"/>
    <cellStyle name="Texto Explicativo 158" xfId="26301"/>
    <cellStyle name="Texto Explicativo 159" xfId="26302"/>
    <cellStyle name="Texto Explicativo 16" xfId="26303"/>
    <cellStyle name="Texto Explicativo 16 2" xfId="26304"/>
    <cellStyle name="Texto Explicativo 16 3" xfId="26305"/>
    <cellStyle name="Texto Explicativo 160" xfId="26306"/>
    <cellStyle name="Texto Explicativo 161" xfId="26307"/>
    <cellStyle name="Texto Explicativo 162" xfId="26308"/>
    <cellStyle name="Texto Explicativo 163" xfId="26309"/>
    <cellStyle name="Texto Explicativo 164" xfId="26310"/>
    <cellStyle name="Texto Explicativo 165" xfId="26311"/>
    <cellStyle name="Texto Explicativo 166" xfId="26312"/>
    <cellStyle name="Texto Explicativo 167" xfId="26313"/>
    <cellStyle name="Texto Explicativo 168" xfId="26314"/>
    <cellStyle name="Texto Explicativo 169" xfId="26315"/>
    <cellStyle name="Texto Explicativo 17" xfId="26316"/>
    <cellStyle name="Texto Explicativo 17 2" xfId="26317"/>
    <cellStyle name="Texto Explicativo 17 3" xfId="26318"/>
    <cellStyle name="Texto Explicativo 170" xfId="26319"/>
    <cellStyle name="Texto Explicativo 171" xfId="26320"/>
    <cellStyle name="Texto Explicativo 172" xfId="26321"/>
    <cellStyle name="Texto Explicativo 173" xfId="26322"/>
    <cellStyle name="Texto Explicativo 174" xfId="26323"/>
    <cellStyle name="Texto Explicativo 175" xfId="26324"/>
    <cellStyle name="Texto Explicativo 176" xfId="26325"/>
    <cellStyle name="Texto Explicativo 177" xfId="26326"/>
    <cellStyle name="Texto Explicativo 178" xfId="26327"/>
    <cellStyle name="Texto Explicativo 179" xfId="26328"/>
    <cellStyle name="Texto Explicativo 18" xfId="26329"/>
    <cellStyle name="Texto Explicativo 18 2" xfId="26330"/>
    <cellStyle name="Texto Explicativo 18 3" xfId="26331"/>
    <cellStyle name="Texto Explicativo 180" xfId="26332"/>
    <cellStyle name="Texto Explicativo 181" xfId="26333"/>
    <cellStyle name="Texto Explicativo 182" xfId="26334"/>
    <cellStyle name="Texto Explicativo 183" xfId="26335"/>
    <cellStyle name="Texto Explicativo 184" xfId="26336"/>
    <cellStyle name="Texto Explicativo 185" xfId="26337"/>
    <cellStyle name="Texto Explicativo 186" xfId="26338"/>
    <cellStyle name="Texto Explicativo 187" xfId="26339"/>
    <cellStyle name="Texto Explicativo 188" xfId="26340"/>
    <cellStyle name="Texto Explicativo 189" xfId="26341"/>
    <cellStyle name="Texto Explicativo 19" xfId="26342"/>
    <cellStyle name="Texto Explicativo 19 2" xfId="26343"/>
    <cellStyle name="Texto Explicativo 19 3" xfId="26344"/>
    <cellStyle name="Texto Explicativo 190" xfId="26345"/>
    <cellStyle name="Texto Explicativo 2" xfId="26346"/>
    <cellStyle name="Texto Explicativo 2 10" xfId="26347"/>
    <cellStyle name="Texto Explicativo 2 11" xfId="26348"/>
    <cellStyle name="Texto Explicativo 2 12" xfId="26349"/>
    <cellStyle name="Texto Explicativo 2 13" xfId="26350"/>
    <cellStyle name="Texto Explicativo 2 14" xfId="26351"/>
    <cellStyle name="Texto Explicativo 2 15" xfId="26352"/>
    <cellStyle name="Texto Explicativo 2 16" xfId="26353"/>
    <cellStyle name="Texto Explicativo 2 17" xfId="26354"/>
    <cellStyle name="Texto Explicativo 2 18" xfId="26355"/>
    <cellStyle name="Texto Explicativo 2 19" xfId="26356"/>
    <cellStyle name="Texto Explicativo 2 2" xfId="26357"/>
    <cellStyle name="Texto Explicativo 2 20" xfId="26358"/>
    <cellStyle name="Texto Explicativo 2 21" xfId="26359"/>
    <cellStyle name="Texto Explicativo 2 22" xfId="26360"/>
    <cellStyle name="Texto Explicativo 2 23" xfId="26361"/>
    <cellStyle name="Texto Explicativo 2 24" xfId="26362"/>
    <cellStyle name="Texto Explicativo 2 25" xfId="26363"/>
    <cellStyle name="Texto Explicativo 2 26" xfId="26364"/>
    <cellStyle name="Texto Explicativo 2 27" xfId="26365"/>
    <cellStyle name="Texto Explicativo 2 28" xfId="26366"/>
    <cellStyle name="Texto Explicativo 2 29" xfId="26367"/>
    <cellStyle name="Texto Explicativo 2 3" xfId="26368"/>
    <cellStyle name="Texto Explicativo 2 30" xfId="26369"/>
    <cellStyle name="Texto Explicativo 2 31" xfId="26370"/>
    <cellStyle name="Texto Explicativo 2 32" xfId="26371"/>
    <cellStyle name="Texto Explicativo 2 33" xfId="26372"/>
    <cellStyle name="Texto Explicativo 2 34" xfId="26373"/>
    <cellStyle name="Texto Explicativo 2 35" xfId="26374"/>
    <cellStyle name="Texto Explicativo 2 4" xfId="26375"/>
    <cellStyle name="Texto Explicativo 2 5" xfId="26376"/>
    <cellStyle name="Texto Explicativo 2 6" xfId="26377"/>
    <cellStyle name="Texto Explicativo 2 7" xfId="26378"/>
    <cellStyle name="Texto Explicativo 2 8" xfId="26379"/>
    <cellStyle name="Texto Explicativo 2 9" xfId="26380"/>
    <cellStyle name="Texto Explicativo 20" xfId="26381"/>
    <cellStyle name="Texto Explicativo 20 2" xfId="26382"/>
    <cellStyle name="Texto Explicativo 20 3" xfId="26383"/>
    <cellStyle name="Texto Explicativo 21" xfId="26384"/>
    <cellStyle name="Texto Explicativo 22" xfId="26385"/>
    <cellStyle name="Texto Explicativo 23" xfId="26386"/>
    <cellStyle name="Texto Explicativo 24" xfId="26387"/>
    <cellStyle name="Texto Explicativo 25" xfId="26388"/>
    <cellStyle name="Texto Explicativo 26" xfId="26389"/>
    <cellStyle name="Texto Explicativo 27" xfId="26390"/>
    <cellStyle name="Texto Explicativo 28" xfId="26391"/>
    <cellStyle name="Texto Explicativo 29" xfId="26392"/>
    <cellStyle name="Texto Explicativo 3" xfId="26393"/>
    <cellStyle name="Texto Explicativo 3 2" xfId="26394"/>
    <cellStyle name="Texto Explicativo 3 3" xfId="26395"/>
    <cellStyle name="Texto Explicativo 3 4" xfId="26396"/>
    <cellStyle name="Texto Explicativo 3 5" xfId="26397"/>
    <cellStyle name="Texto Explicativo 3 6" xfId="26398"/>
    <cellStyle name="Texto Explicativo 3 7" xfId="26399"/>
    <cellStyle name="Texto Explicativo 30" xfId="26400"/>
    <cellStyle name="Texto Explicativo 31" xfId="26401"/>
    <cellStyle name="Texto Explicativo 32" xfId="26402"/>
    <cellStyle name="Texto Explicativo 33" xfId="26403"/>
    <cellStyle name="Texto Explicativo 34" xfId="26404"/>
    <cellStyle name="Texto Explicativo 35" xfId="26405"/>
    <cellStyle name="Texto Explicativo 36" xfId="26406"/>
    <cellStyle name="Texto Explicativo 37" xfId="26407"/>
    <cellStyle name="Texto Explicativo 38" xfId="26408"/>
    <cellStyle name="Texto Explicativo 39" xfId="26409"/>
    <cellStyle name="Texto Explicativo 4" xfId="26410"/>
    <cellStyle name="Texto Explicativo 4 2" xfId="26411"/>
    <cellStyle name="Texto Explicativo 4 3" xfId="26412"/>
    <cellStyle name="Texto Explicativo 4 4" xfId="26413"/>
    <cellStyle name="Texto Explicativo 4 5" xfId="26414"/>
    <cellStyle name="Texto Explicativo 4 6" xfId="26415"/>
    <cellStyle name="Texto Explicativo 4 7" xfId="26416"/>
    <cellStyle name="Texto Explicativo 40" xfId="26417"/>
    <cellStyle name="Texto Explicativo 41" xfId="26418"/>
    <cellStyle name="Texto Explicativo 42" xfId="26419"/>
    <cellStyle name="Texto Explicativo 43" xfId="26420"/>
    <cellStyle name="Texto Explicativo 44" xfId="26421"/>
    <cellStyle name="Texto Explicativo 45" xfId="26422"/>
    <cellStyle name="Texto Explicativo 46" xfId="26423"/>
    <cellStyle name="Texto Explicativo 47" xfId="26424"/>
    <cellStyle name="Texto Explicativo 48" xfId="26425"/>
    <cellStyle name="Texto Explicativo 49" xfId="26426"/>
    <cellStyle name="Texto Explicativo 5" xfId="26427"/>
    <cellStyle name="Texto Explicativo 5 2" xfId="26428"/>
    <cellStyle name="Texto Explicativo 5 3" xfId="26429"/>
    <cellStyle name="Texto Explicativo 5 4" xfId="26430"/>
    <cellStyle name="Texto Explicativo 50" xfId="26431"/>
    <cellStyle name="Texto Explicativo 51" xfId="26432"/>
    <cellStyle name="Texto Explicativo 52" xfId="26433"/>
    <cellStyle name="Texto Explicativo 53" xfId="26434"/>
    <cellStyle name="Texto Explicativo 54" xfId="26435"/>
    <cellStyle name="Texto Explicativo 55" xfId="26436"/>
    <cellStyle name="Texto Explicativo 56" xfId="26437"/>
    <cellStyle name="Texto Explicativo 57" xfId="26438"/>
    <cellStyle name="Texto Explicativo 58" xfId="26439"/>
    <cellStyle name="Texto Explicativo 59" xfId="26440"/>
    <cellStyle name="Texto Explicativo 6" xfId="26441"/>
    <cellStyle name="Texto Explicativo 6 2" xfId="26442"/>
    <cellStyle name="Texto Explicativo 6 3" xfId="26443"/>
    <cellStyle name="Texto Explicativo 6 4" xfId="26444"/>
    <cellStyle name="Texto Explicativo 60" xfId="26445"/>
    <cellStyle name="Texto Explicativo 61" xfId="26446"/>
    <cellStyle name="Texto Explicativo 62" xfId="26447"/>
    <cellStyle name="Texto Explicativo 63" xfId="26448"/>
    <cellStyle name="Texto Explicativo 64" xfId="26449"/>
    <cellStyle name="Texto Explicativo 65" xfId="26450"/>
    <cellStyle name="Texto Explicativo 66" xfId="26451"/>
    <cellStyle name="Texto Explicativo 67" xfId="26452"/>
    <cellStyle name="Texto Explicativo 68" xfId="26453"/>
    <cellStyle name="Texto Explicativo 69" xfId="26454"/>
    <cellStyle name="Texto Explicativo 7" xfId="26455"/>
    <cellStyle name="Texto Explicativo 7 2" xfId="26456"/>
    <cellStyle name="Texto Explicativo 7 3" xfId="26457"/>
    <cellStyle name="Texto Explicativo 7 4" xfId="26458"/>
    <cellStyle name="Texto Explicativo 70" xfId="26459"/>
    <cellStyle name="Texto Explicativo 71" xfId="26460"/>
    <cellStyle name="Texto Explicativo 72" xfId="26461"/>
    <cellStyle name="Texto Explicativo 73" xfId="26462"/>
    <cellStyle name="Texto Explicativo 74" xfId="26463"/>
    <cellStyle name="Texto Explicativo 75" xfId="26464"/>
    <cellStyle name="Texto Explicativo 76" xfId="26465"/>
    <cellStyle name="Texto Explicativo 77" xfId="26466"/>
    <cellStyle name="Texto Explicativo 78" xfId="26467"/>
    <cellStyle name="Texto Explicativo 79" xfId="26468"/>
    <cellStyle name="Texto Explicativo 8" xfId="26469"/>
    <cellStyle name="Texto Explicativo 8 2" xfId="26470"/>
    <cellStyle name="Texto Explicativo 8 3" xfId="26471"/>
    <cellStyle name="Texto Explicativo 8 4" xfId="26472"/>
    <cellStyle name="Texto Explicativo 80" xfId="26473"/>
    <cellStyle name="Texto Explicativo 81" xfId="26474"/>
    <cellStyle name="Texto Explicativo 82" xfId="26475"/>
    <cellStyle name="Texto Explicativo 83" xfId="26476"/>
    <cellStyle name="Texto Explicativo 84" xfId="26477"/>
    <cellStyle name="Texto Explicativo 85" xfId="26478"/>
    <cellStyle name="Texto Explicativo 86" xfId="26479"/>
    <cellStyle name="Texto Explicativo 87" xfId="26480"/>
    <cellStyle name="Texto Explicativo 88" xfId="26481"/>
    <cellStyle name="Texto Explicativo 89" xfId="26482"/>
    <cellStyle name="Texto Explicativo 9" xfId="26483"/>
    <cellStyle name="Texto Explicativo 90" xfId="26484"/>
    <cellStyle name="Texto Explicativo 91" xfId="26485"/>
    <cellStyle name="Texto Explicativo 92" xfId="26486"/>
    <cellStyle name="Texto Explicativo 93" xfId="26487"/>
    <cellStyle name="Texto Explicativo 94" xfId="26488"/>
    <cellStyle name="Texto Explicativo 95" xfId="26489"/>
    <cellStyle name="Texto Explicativo 96" xfId="26490"/>
    <cellStyle name="Texto Explicativo 97" xfId="26491"/>
    <cellStyle name="Texto Explicativo 98" xfId="26492"/>
    <cellStyle name="Texto Explicativo 99" xfId="26493"/>
    <cellStyle name="Título 1 10" xfId="26494"/>
    <cellStyle name="Título 1 10 2" xfId="40871"/>
    <cellStyle name="Título 1 100" xfId="26495"/>
    <cellStyle name="Título 1 101" xfId="26496"/>
    <cellStyle name="Título 1 102" xfId="26497"/>
    <cellStyle name="Título 1 103" xfId="26498"/>
    <cellStyle name="Título 1 104" xfId="26499"/>
    <cellStyle name="Título 1 105" xfId="26500"/>
    <cellStyle name="Título 1 106" xfId="26501"/>
    <cellStyle name="Título 1 107" xfId="26502"/>
    <cellStyle name="Título 1 108" xfId="26503"/>
    <cellStyle name="Título 1 109" xfId="26504"/>
    <cellStyle name="Título 1 11" xfId="26505"/>
    <cellStyle name="Título 1 11 2" xfId="40872"/>
    <cellStyle name="Título 1 110" xfId="26506"/>
    <cellStyle name="Título 1 111" xfId="26507"/>
    <cellStyle name="Título 1 112" xfId="26508"/>
    <cellStyle name="Título 1 113" xfId="26509"/>
    <cellStyle name="Título 1 114" xfId="26510"/>
    <cellStyle name="Título 1 115" xfId="26511"/>
    <cellStyle name="Título 1 116" xfId="26512"/>
    <cellStyle name="Título 1 117" xfId="26513"/>
    <cellStyle name="Título 1 118" xfId="26514"/>
    <cellStyle name="Título 1 119" xfId="26515"/>
    <cellStyle name="Título 1 12" xfId="26516"/>
    <cellStyle name="Título 1 12 2" xfId="40873"/>
    <cellStyle name="Título 1 120" xfId="26517"/>
    <cellStyle name="Título 1 121" xfId="26518"/>
    <cellStyle name="Título 1 122" xfId="26519"/>
    <cellStyle name="Título 1 123" xfId="26520"/>
    <cellStyle name="Título 1 124" xfId="26521"/>
    <cellStyle name="Título 1 125" xfId="26522"/>
    <cellStyle name="Título 1 126" xfId="26523"/>
    <cellStyle name="Título 1 127" xfId="26524"/>
    <cellStyle name="Título 1 128" xfId="26525"/>
    <cellStyle name="Título 1 129" xfId="26526"/>
    <cellStyle name="Título 1 13" xfId="26527"/>
    <cellStyle name="Título 1 13 2" xfId="40874"/>
    <cellStyle name="Título 1 130" xfId="26528"/>
    <cellStyle name="Título 1 131" xfId="26529"/>
    <cellStyle name="Título 1 132" xfId="26530"/>
    <cellStyle name="Título 1 133" xfId="26531"/>
    <cellStyle name="Título 1 134" xfId="26532"/>
    <cellStyle name="Título 1 135" xfId="26533"/>
    <cellStyle name="Título 1 136" xfId="26534"/>
    <cellStyle name="Título 1 137" xfId="26535"/>
    <cellStyle name="Título 1 138" xfId="26536"/>
    <cellStyle name="Título 1 139" xfId="26537"/>
    <cellStyle name="Título 1 14" xfId="26538"/>
    <cellStyle name="Título 1 140" xfId="26539"/>
    <cellStyle name="Título 1 141" xfId="26540"/>
    <cellStyle name="Título 1 142" xfId="26541"/>
    <cellStyle name="Título 1 143" xfId="26542"/>
    <cellStyle name="Título 1 144" xfId="26543"/>
    <cellStyle name="Título 1 145" xfId="26544"/>
    <cellStyle name="Título 1 146" xfId="26545"/>
    <cellStyle name="Título 1 147" xfId="26546"/>
    <cellStyle name="Título 1 148" xfId="26547"/>
    <cellStyle name="Título 1 149" xfId="26548"/>
    <cellStyle name="Título 1 15" xfId="26549"/>
    <cellStyle name="Título 1 15 2" xfId="26550"/>
    <cellStyle name="Título 1 15 3" xfId="26551"/>
    <cellStyle name="Título 1 150" xfId="26552"/>
    <cellStyle name="Título 1 151" xfId="26553"/>
    <cellStyle name="Título 1 152" xfId="26554"/>
    <cellStyle name="Título 1 153" xfId="26555"/>
    <cellStyle name="Título 1 154" xfId="26556"/>
    <cellStyle name="Título 1 155" xfId="26557"/>
    <cellStyle name="Título 1 156" xfId="26558"/>
    <cellStyle name="Título 1 157" xfId="26559"/>
    <cellStyle name="Título 1 158" xfId="26560"/>
    <cellStyle name="Título 1 159" xfId="26561"/>
    <cellStyle name="Título 1 16" xfId="26562"/>
    <cellStyle name="Título 1 16 2" xfId="26563"/>
    <cellStyle name="Título 1 16 3" xfId="26564"/>
    <cellStyle name="Título 1 160" xfId="26565"/>
    <cellStyle name="Título 1 161" xfId="26566"/>
    <cellStyle name="Título 1 162" xfId="26567"/>
    <cellStyle name="Título 1 163" xfId="26568"/>
    <cellStyle name="Título 1 164" xfId="26569"/>
    <cellStyle name="Título 1 165" xfId="26570"/>
    <cellStyle name="Título 1 166" xfId="26571"/>
    <cellStyle name="Título 1 167" xfId="26572"/>
    <cellStyle name="Título 1 168" xfId="26573"/>
    <cellStyle name="Título 1 169" xfId="26574"/>
    <cellStyle name="Título 1 17" xfId="26575"/>
    <cellStyle name="Título 1 17 2" xfId="26576"/>
    <cellStyle name="Título 1 17 3" xfId="26577"/>
    <cellStyle name="Título 1 170" xfId="26578"/>
    <cellStyle name="Título 1 171" xfId="26579"/>
    <cellStyle name="Título 1 172" xfId="26580"/>
    <cellStyle name="Título 1 173" xfId="26581"/>
    <cellStyle name="Título 1 174" xfId="26582"/>
    <cellStyle name="Título 1 175" xfId="26583"/>
    <cellStyle name="Título 1 176" xfId="26584"/>
    <cellStyle name="Título 1 177" xfId="26585"/>
    <cellStyle name="Título 1 178" xfId="26586"/>
    <cellStyle name="Título 1 179" xfId="26587"/>
    <cellStyle name="Título 1 18" xfId="26588"/>
    <cellStyle name="Título 1 18 2" xfId="26589"/>
    <cellStyle name="Título 1 18 3" xfId="26590"/>
    <cellStyle name="Título 1 180" xfId="26591"/>
    <cellStyle name="Título 1 181" xfId="26592"/>
    <cellStyle name="Título 1 182" xfId="26593"/>
    <cellStyle name="Título 1 183" xfId="26594"/>
    <cellStyle name="Título 1 184" xfId="26595"/>
    <cellStyle name="Título 1 185" xfId="26596"/>
    <cellStyle name="Título 1 186" xfId="26597"/>
    <cellStyle name="Título 1 187" xfId="26598"/>
    <cellStyle name="Título 1 188" xfId="26599"/>
    <cellStyle name="Título 1 189" xfId="26600"/>
    <cellStyle name="Título 1 19" xfId="26601"/>
    <cellStyle name="Título 1 19 2" xfId="26602"/>
    <cellStyle name="Título 1 19 3" xfId="26603"/>
    <cellStyle name="Título 1 190" xfId="26604"/>
    <cellStyle name="Título 1 2" xfId="26605"/>
    <cellStyle name="Título 1 2 10" xfId="26606"/>
    <cellStyle name="Título 1 2 10 2" xfId="26607"/>
    <cellStyle name="Título 1 2 10 3" xfId="26608"/>
    <cellStyle name="Título 1 2 10 4" xfId="26609"/>
    <cellStyle name="Título 1 2 10 5" xfId="26610"/>
    <cellStyle name="Título 1 2 10 6" xfId="26611"/>
    <cellStyle name="Título 1 2 10 7" xfId="26612"/>
    <cellStyle name="Título 1 2 11" xfId="26613"/>
    <cellStyle name="Título 1 2 11 2" xfId="26614"/>
    <cellStyle name="Título 1 2 11 3" xfId="26615"/>
    <cellStyle name="Título 1 2 11 4" xfId="26616"/>
    <cellStyle name="Título 1 2 11 5" xfId="26617"/>
    <cellStyle name="Título 1 2 11 6" xfId="26618"/>
    <cellStyle name="Título 1 2 11 7" xfId="26619"/>
    <cellStyle name="Título 1 2 12" xfId="26620"/>
    <cellStyle name="Título 1 2 13" xfId="26621"/>
    <cellStyle name="Título 1 2 14" xfId="26622"/>
    <cellStyle name="Título 1 2 15" xfId="26623"/>
    <cellStyle name="Título 1 2 16" xfId="26624"/>
    <cellStyle name="Título 1 2 17" xfId="26625"/>
    <cellStyle name="Título 1 2 18" xfId="26626"/>
    <cellStyle name="Título 1 2 19" xfId="26627"/>
    <cellStyle name="Título 1 2 2" xfId="26628"/>
    <cellStyle name="Título 1 2 20" xfId="26629"/>
    <cellStyle name="Título 1 2 21" xfId="26630"/>
    <cellStyle name="Título 1 2 22" xfId="26631"/>
    <cellStyle name="Título 1 2 23" xfId="26632"/>
    <cellStyle name="Título 1 2 24" xfId="26633"/>
    <cellStyle name="Título 1 2 25" xfId="26634"/>
    <cellStyle name="Título 1 2 26" xfId="26635"/>
    <cellStyle name="Título 1 2 27" xfId="26636"/>
    <cellStyle name="Título 1 2 28" xfId="26637"/>
    <cellStyle name="Título 1 2 29" xfId="26638"/>
    <cellStyle name="Título 1 2 3" xfId="26639"/>
    <cellStyle name="Título 1 2 30" xfId="26640"/>
    <cellStyle name="Título 1 2 31" xfId="26641"/>
    <cellStyle name="Título 1 2 32" xfId="26642"/>
    <cellStyle name="Título 1 2 33" xfId="26643"/>
    <cellStyle name="Título 1 2 34" xfId="26644"/>
    <cellStyle name="Título 1 2 35" xfId="26645"/>
    <cellStyle name="Título 1 2 4" xfId="26646"/>
    <cellStyle name="Título 1 2 5" xfId="26647"/>
    <cellStyle name="Título 1 2 6" xfId="26648"/>
    <cellStyle name="Título 1 2 7" xfId="26649"/>
    <cellStyle name="Título 1 2 8" xfId="26650"/>
    <cellStyle name="Título 1 2 8 2" xfId="26651"/>
    <cellStyle name="Título 1 2 8 3" xfId="26652"/>
    <cellStyle name="Título 1 2 8 4" xfId="26653"/>
    <cellStyle name="Título 1 2 8 5" xfId="26654"/>
    <cellStyle name="Título 1 2 8 6" xfId="26655"/>
    <cellStyle name="Título 1 2 8 7" xfId="26656"/>
    <cellStyle name="Título 1 2 9" xfId="26657"/>
    <cellStyle name="Título 1 2 9 2" xfId="26658"/>
    <cellStyle name="Título 1 2 9 3" xfId="26659"/>
    <cellStyle name="Título 1 2 9 4" xfId="26660"/>
    <cellStyle name="Título 1 2 9 5" xfId="26661"/>
    <cellStyle name="Título 1 2 9 6" xfId="26662"/>
    <cellStyle name="Título 1 2 9 7" xfId="26663"/>
    <cellStyle name="Título 1 20" xfId="26664"/>
    <cellStyle name="Título 1 20 2" xfId="26665"/>
    <cellStyle name="Título 1 20 3" xfId="26666"/>
    <cellStyle name="Título 1 21" xfId="26667"/>
    <cellStyle name="Título 1 22" xfId="26668"/>
    <cellStyle name="Título 1 23" xfId="26669"/>
    <cellStyle name="Título 1 24" xfId="26670"/>
    <cellStyle name="Título 1 24 2" xfId="40959"/>
    <cellStyle name="Título 1 25" xfId="26671"/>
    <cellStyle name="Título 1 25 2" xfId="40994"/>
    <cellStyle name="Título 1 26" xfId="26672"/>
    <cellStyle name="Título 1 26 10" xfId="26673"/>
    <cellStyle name="Título 1 26 11" xfId="26674"/>
    <cellStyle name="Título 1 26 12" xfId="26675"/>
    <cellStyle name="Título 1 26 13" xfId="26676"/>
    <cellStyle name="Título 1 26 14" xfId="26677"/>
    <cellStyle name="Título 1 26 15" xfId="26678"/>
    <cellStyle name="Título 1 26 16" xfId="26679"/>
    <cellStyle name="Título 1 26 2" xfId="26680"/>
    <cellStyle name="Título 1 26 3" xfId="26681"/>
    <cellStyle name="Título 1 26 4" xfId="26682"/>
    <cellStyle name="Título 1 26 5" xfId="26683"/>
    <cellStyle name="Título 1 26 6" xfId="26684"/>
    <cellStyle name="Título 1 26 7" xfId="26685"/>
    <cellStyle name="Título 1 26 8" xfId="26686"/>
    <cellStyle name="Título 1 26 9" xfId="26687"/>
    <cellStyle name="Título 1 27" xfId="26688"/>
    <cellStyle name="Título 1 27 10" xfId="26689"/>
    <cellStyle name="Título 1 27 11" xfId="26690"/>
    <cellStyle name="Título 1 27 12" xfId="26691"/>
    <cellStyle name="Título 1 27 13" xfId="26692"/>
    <cellStyle name="Título 1 27 14" xfId="26693"/>
    <cellStyle name="Título 1 27 15" xfId="26694"/>
    <cellStyle name="Título 1 27 16" xfId="26695"/>
    <cellStyle name="Título 1 27 2" xfId="26696"/>
    <cellStyle name="Título 1 27 3" xfId="26697"/>
    <cellStyle name="Título 1 27 4" xfId="26698"/>
    <cellStyle name="Título 1 27 5" xfId="26699"/>
    <cellStyle name="Título 1 27 6" xfId="26700"/>
    <cellStyle name="Título 1 27 7" xfId="26701"/>
    <cellStyle name="Título 1 27 8" xfId="26702"/>
    <cellStyle name="Título 1 27 9" xfId="26703"/>
    <cellStyle name="Título 1 28" xfId="26704"/>
    <cellStyle name="Título 1 28 10" xfId="26705"/>
    <cellStyle name="Título 1 28 11" xfId="26706"/>
    <cellStyle name="Título 1 28 12" xfId="26707"/>
    <cellStyle name="Título 1 28 13" xfId="26708"/>
    <cellStyle name="Título 1 28 14" xfId="26709"/>
    <cellStyle name="Título 1 28 15" xfId="26710"/>
    <cellStyle name="Título 1 28 16" xfId="26711"/>
    <cellStyle name="Título 1 28 2" xfId="26712"/>
    <cellStyle name="Título 1 28 3" xfId="26713"/>
    <cellStyle name="Título 1 28 4" xfId="26714"/>
    <cellStyle name="Título 1 28 5" xfId="26715"/>
    <cellStyle name="Título 1 28 6" xfId="26716"/>
    <cellStyle name="Título 1 28 7" xfId="26717"/>
    <cellStyle name="Título 1 28 8" xfId="26718"/>
    <cellStyle name="Título 1 28 9" xfId="26719"/>
    <cellStyle name="Título 1 29" xfId="26720"/>
    <cellStyle name="Título 1 29 10" xfId="26721"/>
    <cellStyle name="Título 1 29 11" xfId="26722"/>
    <cellStyle name="Título 1 29 12" xfId="26723"/>
    <cellStyle name="Título 1 29 13" xfId="26724"/>
    <cellStyle name="Título 1 29 14" xfId="26725"/>
    <cellStyle name="Título 1 29 15" xfId="26726"/>
    <cellStyle name="Título 1 29 16" xfId="26727"/>
    <cellStyle name="Título 1 29 2" xfId="26728"/>
    <cellStyle name="Título 1 29 3" xfId="26729"/>
    <cellStyle name="Título 1 29 4" xfId="26730"/>
    <cellStyle name="Título 1 29 5" xfId="26731"/>
    <cellStyle name="Título 1 29 6" xfId="26732"/>
    <cellStyle name="Título 1 29 7" xfId="26733"/>
    <cellStyle name="Título 1 29 8" xfId="26734"/>
    <cellStyle name="Título 1 29 9" xfId="26735"/>
    <cellStyle name="Título 1 3" xfId="26736"/>
    <cellStyle name="Título 1 3 10" xfId="26737"/>
    <cellStyle name="Título 1 3 11" xfId="26738"/>
    <cellStyle name="Título 1 3 2" xfId="26739"/>
    <cellStyle name="Título 1 3 3" xfId="26740"/>
    <cellStyle name="Título 1 3 4" xfId="26741"/>
    <cellStyle name="Título 1 3 5" xfId="26742"/>
    <cellStyle name="Título 1 3 6" xfId="26743"/>
    <cellStyle name="Título 1 3 7" xfId="26744"/>
    <cellStyle name="Título 1 3 8" xfId="26745"/>
    <cellStyle name="Título 1 3 9" xfId="26746"/>
    <cellStyle name="Título 1 30" xfId="26747"/>
    <cellStyle name="Título 1 31" xfId="26748"/>
    <cellStyle name="Título 1 32" xfId="26749"/>
    <cellStyle name="Título 1 33" xfId="26750"/>
    <cellStyle name="Título 1 34" xfId="26751"/>
    <cellStyle name="Título 1 35" xfId="26752"/>
    <cellStyle name="Título 1 36" xfId="26753"/>
    <cellStyle name="Título 1 37" xfId="26754"/>
    <cellStyle name="Título 1 38" xfId="26755"/>
    <cellStyle name="Título 1 39" xfId="26756"/>
    <cellStyle name="Título 1 4" xfId="26757"/>
    <cellStyle name="Título 1 4 10" xfId="26758"/>
    <cellStyle name="Título 1 4 11" xfId="26759"/>
    <cellStyle name="Título 1 4 2" xfId="26760"/>
    <cellStyle name="Título 1 4 3" xfId="26761"/>
    <cellStyle name="Título 1 4 4" xfId="26762"/>
    <cellStyle name="Título 1 4 5" xfId="26763"/>
    <cellStyle name="Título 1 4 6" xfId="26764"/>
    <cellStyle name="Título 1 4 7" xfId="26765"/>
    <cellStyle name="Título 1 4 8" xfId="26766"/>
    <cellStyle name="Título 1 4 9" xfId="26767"/>
    <cellStyle name="Título 1 40" xfId="26768"/>
    <cellStyle name="Título 1 41" xfId="26769"/>
    <cellStyle name="Título 1 42" xfId="26770"/>
    <cellStyle name="Título 1 43" xfId="26771"/>
    <cellStyle name="Título 1 44" xfId="26772"/>
    <cellStyle name="Título 1 45" xfId="26773"/>
    <cellStyle name="Título 1 46" xfId="26774"/>
    <cellStyle name="Título 1 47" xfId="26775"/>
    <cellStyle name="Título 1 48" xfId="26776"/>
    <cellStyle name="Título 1 49" xfId="26777"/>
    <cellStyle name="Título 1 5" xfId="26778"/>
    <cellStyle name="Título 1 5 2" xfId="26779"/>
    <cellStyle name="Título 1 5 3" xfId="26780"/>
    <cellStyle name="Título 1 5 4" xfId="26781"/>
    <cellStyle name="Título 1 50" xfId="26782"/>
    <cellStyle name="Título 1 51" xfId="26783"/>
    <cellStyle name="Título 1 52" xfId="26784"/>
    <cellStyle name="Título 1 53" xfId="26785"/>
    <cellStyle name="Título 1 54" xfId="26786"/>
    <cellStyle name="Título 1 55" xfId="26787"/>
    <cellStyle name="Título 1 56" xfId="26788"/>
    <cellStyle name="Título 1 57" xfId="26789"/>
    <cellStyle name="Título 1 58" xfId="26790"/>
    <cellStyle name="Título 1 59" xfId="26791"/>
    <cellStyle name="Título 1 6" xfId="26792"/>
    <cellStyle name="Título 1 6 2" xfId="26793"/>
    <cellStyle name="Título 1 6 3" xfId="26794"/>
    <cellStyle name="Título 1 6 4" xfId="26795"/>
    <cellStyle name="Título 1 60" xfId="26796"/>
    <cellStyle name="Título 1 61" xfId="26797"/>
    <cellStyle name="Título 1 62" xfId="26798"/>
    <cellStyle name="Título 1 63" xfId="26799"/>
    <cellStyle name="Título 1 64" xfId="26800"/>
    <cellStyle name="Título 1 65" xfId="26801"/>
    <cellStyle name="Título 1 66" xfId="26802"/>
    <cellStyle name="Título 1 67" xfId="26803"/>
    <cellStyle name="Título 1 68" xfId="26804"/>
    <cellStyle name="Título 1 69" xfId="26805"/>
    <cellStyle name="Título 1 7" xfId="26806"/>
    <cellStyle name="Título 1 7 2" xfId="26807"/>
    <cellStyle name="Título 1 7 3" xfId="26808"/>
    <cellStyle name="Título 1 7 4" xfId="26809"/>
    <cellStyle name="Título 1 70" xfId="26810"/>
    <cellStyle name="Título 1 71" xfId="26811"/>
    <cellStyle name="Título 1 72" xfId="26812"/>
    <cellStyle name="Título 1 73" xfId="26813"/>
    <cellStyle name="Título 1 74" xfId="26814"/>
    <cellStyle name="Título 1 75" xfId="26815"/>
    <cellStyle name="Título 1 76" xfId="26816"/>
    <cellStyle name="Título 1 77" xfId="26817"/>
    <cellStyle name="Título 1 78" xfId="26818"/>
    <cellStyle name="Título 1 79" xfId="26819"/>
    <cellStyle name="Título 1 8" xfId="26820"/>
    <cellStyle name="Título 1 8 2" xfId="26821"/>
    <cellStyle name="Título 1 8 3" xfId="26822"/>
    <cellStyle name="Título 1 8 4" xfId="26823"/>
    <cellStyle name="Título 1 80" xfId="26824"/>
    <cellStyle name="Título 1 81" xfId="26825"/>
    <cellStyle name="Título 1 82" xfId="26826"/>
    <cellStyle name="Título 1 83" xfId="26827"/>
    <cellStyle name="Título 1 84" xfId="26828"/>
    <cellStyle name="Título 1 85" xfId="26829"/>
    <cellStyle name="Título 1 86" xfId="26830"/>
    <cellStyle name="Título 1 87" xfId="26831"/>
    <cellStyle name="Título 1 88" xfId="26832"/>
    <cellStyle name="Título 1 89" xfId="26833"/>
    <cellStyle name="Título 1 9" xfId="26834"/>
    <cellStyle name="Título 1 90" xfId="26835"/>
    <cellStyle name="Título 1 91" xfId="26836"/>
    <cellStyle name="Título 1 92" xfId="26837"/>
    <cellStyle name="Título 1 93" xfId="26838"/>
    <cellStyle name="Título 1 94" xfId="26839"/>
    <cellStyle name="Título 1 95" xfId="26840"/>
    <cellStyle name="Título 1 96" xfId="26841"/>
    <cellStyle name="Título 1 97" xfId="26842"/>
    <cellStyle name="Título 1 98" xfId="26843"/>
    <cellStyle name="Título 1 99" xfId="26844"/>
    <cellStyle name="Título 10" xfId="26845"/>
    <cellStyle name="Título 10 2" xfId="26846"/>
    <cellStyle name="Título 10 3" xfId="26847"/>
    <cellStyle name="Título 10 4" xfId="26848"/>
    <cellStyle name="Título 100" xfId="26849"/>
    <cellStyle name="Título 101" xfId="26850"/>
    <cellStyle name="Título 102" xfId="26851"/>
    <cellStyle name="Título 103" xfId="26852"/>
    <cellStyle name="Título 104" xfId="26853"/>
    <cellStyle name="Título 105" xfId="26854"/>
    <cellStyle name="Título 106" xfId="26855"/>
    <cellStyle name="Título 107" xfId="26856"/>
    <cellStyle name="Título 108" xfId="26857"/>
    <cellStyle name="Título 109" xfId="26858"/>
    <cellStyle name="Título 11" xfId="26859"/>
    <cellStyle name="Título 11 2" xfId="26860"/>
    <cellStyle name="Título 11 3" xfId="26861"/>
    <cellStyle name="Título 11 4" xfId="26862"/>
    <cellStyle name="Título 110" xfId="26863"/>
    <cellStyle name="Título 111" xfId="26864"/>
    <cellStyle name="Título 112" xfId="26865"/>
    <cellStyle name="Título 113" xfId="26866"/>
    <cellStyle name="Título 114" xfId="26867"/>
    <cellStyle name="Título 115" xfId="26868"/>
    <cellStyle name="Título 116" xfId="26869"/>
    <cellStyle name="Título 117" xfId="26870"/>
    <cellStyle name="Título 118" xfId="26871"/>
    <cellStyle name="Título 119" xfId="26872"/>
    <cellStyle name="Título 12" xfId="26873"/>
    <cellStyle name="Título 120" xfId="26874"/>
    <cellStyle name="Título 121" xfId="26875"/>
    <cellStyle name="Título 122" xfId="26876"/>
    <cellStyle name="Título 123" xfId="26877"/>
    <cellStyle name="Título 124" xfId="26878"/>
    <cellStyle name="Título 125" xfId="26879"/>
    <cellStyle name="Título 126" xfId="26880"/>
    <cellStyle name="Título 127" xfId="26881"/>
    <cellStyle name="Título 128" xfId="26882"/>
    <cellStyle name="Título 129" xfId="26883"/>
    <cellStyle name="Título 13" xfId="26884"/>
    <cellStyle name="Título 13 2" xfId="40875"/>
    <cellStyle name="Título 130" xfId="26885"/>
    <cellStyle name="Título 131" xfId="26886"/>
    <cellStyle name="Título 132" xfId="26887"/>
    <cellStyle name="Título 133" xfId="26888"/>
    <cellStyle name="Título 134" xfId="26889"/>
    <cellStyle name="Título 135" xfId="26890"/>
    <cellStyle name="Título 136" xfId="26891"/>
    <cellStyle name="Título 137" xfId="26892"/>
    <cellStyle name="Título 138" xfId="26893"/>
    <cellStyle name="Título 139" xfId="26894"/>
    <cellStyle name="Título 14" xfId="26895"/>
    <cellStyle name="Título 14 2" xfId="40876"/>
    <cellStyle name="Título 140" xfId="26896"/>
    <cellStyle name="Título 141" xfId="26897"/>
    <cellStyle name="Título 142" xfId="26898"/>
    <cellStyle name="Título 143" xfId="26899"/>
    <cellStyle name="Título 144" xfId="26900"/>
    <cellStyle name="Título 145" xfId="26901"/>
    <cellStyle name="Título 146" xfId="26902"/>
    <cellStyle name="Título 147" xfId="26903"/>
    <cellStyle name="Título 148" xfId="26904"/>
    <cellStyle name="Título 149" xfId="26905"/>
    <cellStyle name="Título 15" xfId="26906"/>
    <cellStyle name="Título 15 2" xfId="40877"/>
    <cellStyle name="Título 150" xfId="26907"/>
    <cellStyle name="Título 151" xfId="26908"/>
    <cellStyle name="Título 152" xfId="26909"/>
    <cellStyle name="Título 153" xfId="26910"/>
    <cellStyle name="Título 154" xfId="26911"/>
    <cellStyle name="Título 155" xfId="26912"/>
    <cellStyle name="Título 156" xfId="26913"/>
    <cellStyle name="Título 157" xfId="26914"/>
    <cellStyle name="Título 158" xfId="26915"/>
    <cellStyle name="Título 159" xfId="26916"/>
    <cellStyle name="Título 16" xfId="26917"/>
    <cellStyle name="Título 16 2" xfId="40878"/>
    <cellStyle name="Título 160" xfId="26918"/>
    <cellStyle name="Título 161" xfId="26919"/>
    <cellStyle name="Título 162" xfId="26920"/>
    <cellStyle name="Título 163" xfId="26921"/>
    <cellStyle name="Título 164" xfId="26922"/>
    <cellStyle name="Título 165" xfId="26923"/>
    <cellStyle name="Título 166" xfId="26924"/>
    <cellStyle name="Título 167" xfId="26925"/>
    <cellStyle name="Título 168" xfId="26926"/>
    <cellStyle name="Título 169" xfId="26927"/>
    <cellStyle name="Título 17" xfId="26928"/>
    <cellStyle name="Título 170" xfId="26929"/>
    <cellStyle name="Título 171" xfId="26930"/>
    <cellStyle name="Título 172" xfId="26931"/>
    <cellStyle name="Título 173" xfId="26932"/>
    <cellStyle name="Título 174" xfId="26933"/>
    <cellStyle name="Título 175" xfId="26934"/>
    <cellStyle name="Título 176" xfId="26935"/>
    <cellStyle name="Título 177" xfId="26936"/>
    <cellStyle name="Título 178" xfId="26937"/>
    <cellStyle name="Título 179" xfId="26938"/>
    <cellStyle name="Título 18" xfId="26939"/>
    <cellStyle name="Título 18 2" xfId="26940"/>
    <cellStyle name="Título 18 3" xfId="26941"/>
    <cellStyle name="Título 180" xfId="26942"/>
    <cellStyle name="Título 181" xfId="26943"/>
    <cellStyle name="Título 182" xfId="26944"/>
    <cellStyle name="Título 183" xfId="26945"/>
    <cellStyle name="Título 184" xfId="26946"/>
    <cellStyle name="Título 185" xfId="26947"/>
    <cellStyle name="Título 186" xfId="26948"/>
    <cellStyle name="Título 187" xfId="26949"/>
    <cellStyle name="Título 188" xfId="26950"/>
    <cellStyle name="Título 189" xfId="26951"/>
    <cellStyle name="Título 19" xfId="26952"/>
    <cellStyle name="Título 19 2" xfId="26953"/>
    <cellStyle name="Título 19 3" xfId="26954"/>
    <cellStyle name="Título 190" xfId="26955"/>
    <cellStyle name="Título 191" xfId="26956"/>
    <cellStyle name="Título 192" xfId="26957"/>
    <cellStyle name="Título 193" xfId="26958"/>
    <cellStyle name="Título 2 10" xfId="26959"/>
    <cellStyle name="Título 2 10 2" xfId="40879"/>
    <cellStyle name="Título 2 100" xfId="26960"/>
    <cellStyle name="Título 2 101" xfId="26961"/>
    <cellStyle name="Título 2 102" xfId="26962"/>
    <cellStyle name="Título 2 103" xfId="26963"/>
    <cellStyle name="Título 2 104" xfId="26964"/>
    <cellStyle name="Título 2 105" xfId="26965"/>
    <cellStyle name="Título 2 106" xfId="26966"/>
    <cellStyle name="Título 2 107" xfId="26967"/>
    <cellStyle name="Título 2 108" xfId="26968"/>
    <cellStyle name="Título 2 109" xfId="26969"/>
    <cellStyle name="Título 2 11" xfId="26970"/>
    <cellStyle name="Título 2 11 2" xfId="40880"/>
    <cellStyle name="Título 2 110" xfId="26971"/>
    <cellStyle name="Título 2 111" xfId="26972"/>
    <cellStyle name="Título 2 112" xfId="26973"/>
    <cellStyle name="Título 2 113" xfId="26974"/>
    <cellStyle name="Título 2 114" xfId="26975"/>
    <cellStyle name="Título 2 115" xfId="26976"/>
    <cellStyle name="Título 2 116" xfId="26977"/>
    <cellStyle name="Título 2 117" xfId="26978"/>
    <cellStyle name="Título 2 118" xfId="26979"/>
    <cellStyle name="Título 2 119" xfId="26980"/>
    <cellStyle name="Título 2 12" xfId="26981"/>
    <cellStyle name="Título 2 12 2" xfId="40881"/>
    <cellStyle name="Título 2 120" xfId="26982"/>
    <cellStyle name="Título 2 121" xfId="26983"/>
    <cellStyle name="Título 2 122" xfId="26984"/>
    <cellStyle name="Título 2 123" xfId="26985"/>
    <cellStyle name="Título 2 124" xfId="26986"/>
    <cellStyle name="Título 2 125" xfId="26987"/>
    <cellStyle name="Título 2 126" xfId="26988"/>
    <cellStyle name="Título 2 127" xfId="26989"/>
    <cellStyle name="Título 2 128" xfId="26990"/>
    <cellStyle name="Título 2 129" xfId="26991"/>
    <cellStyle name="Título 2 13" xfId="26992"/>
    <cellStyle name="Título 2 13 2" xfId="40882"/>
    <cellStyle name="Título 2 130" xfId="26993"/>
    <cellStyle name="Título 2 131" xfId="26994"/>
    <cellStyle name="Título 2 132" xfId="26995"/>
    <cellStyle name="Título 2 133" xfId="26996"/>
    <cellStyle name="Título 2 134" xfId="26997"/>
    <cellStyle name="Título 2 135" xfId="26998"/>
    <cellStyle name="Título 2 136" xfId="26999"/>
    <cellStyle name="Título 2 137" xfId="27000"/>
    <cellStyle name="Título 2 138" xfId="27001"/>
    <cellStyle name="Título 2 139" xfId="27002"/>
    <cellStyle name="Título 2 14" xfId="27003"/>
    <cellStyle name="Título 2 140" xfId="27004"/>
    <cellStyle name="Título 2 141" xfId="27005"/>
    <cellStyle name="Título 2 142" xfId="27006"/>
    <cellStyle name="Título 2 143" xfId="27007"/>
    <cellStyle name="Título 2 144" xfId="27008"/>
    <cellStyle name="Título 2 145" xfId="27009"/>
    <cellStyle name="Título 2 146" xfId="27010"/>
    <cellStyle name="Título 2 147" xfId="27011"/>
    <cellStyle name="Título 2 148" xfId="27012"/>
    <cellStyle name="Título 2 149" xfId="27013"/>
    <cellStyle name="Título 2 15" xfId="27014"/>
    <cellStyle name="Título 2 15 2" xfId="27015"/>
    <cellStyle name="Título 2 15 3" xfId="27016"/>
    <cellStyle name="Título 2 150" xfId="27017"/>
    <cellStyle name="Título 2 151" xfId="27018"/>
    <cellStyle name="Título 2 152" xfId="27019"/>
    <cellStyle name="Título 2 153" xfId="27020"/>
    <cellStyle name="Título 2 154" xfId="27021"/>
    <cellStyle name="Título 2 155" xfId="27022"/>
    <cellStyle name="Título 2 156" xfId="27023"/>
    <cellStyle name="Título 2 157" xfId="27024"/>
    <cellStyle name="Título 2 158" xfId="27025"/>
    <cellStyle name="Título 2 159" xfId="27026"/>
    <cellStyle name="Título 2 16" xfId="27027"/>
    <cellStyle name="Título 2 16 2" xfId="27028"/>
    <cellStyle name="Título 2 16 3" xfId="27029"/>
    <cellStyle name="Título 2 160" xfId="27030"/>
    <cellStyle name="Título 2 161" xfId="27031"/>
    <cellStyle name="Título 2 162" xfId="27032"/>
    <cellStyle name="Título 2 163" xfId="27033"/>
    <cellStyle name="Título 2 164" xfId="27034"/>
    <cellStyle name="Título 2 165" xfId="27035"/>
    <cellStyle name="Título 2 166" xfId="27036"/>
    <cellStyle name="Título 2 167" xfId="27037"/>
    <cellStyle name="Título 2 168" xfId="27038"/>
    <cellStyle name="Título 2 169" xfId="27039"/>
    <cellStyle name="Título 2 17" xfId="27040"/>
    <cellStyle name="Título 2 17 2" xfId="27041"/>
    <cellStyle name="Título 2 17 3" xfId="27042"/>
    <cellStyle name="Título 2 170" xfId="27043"/>
    <cellStyle name="Título 2 171" xfId="27044"/>
    <cellStyle name="Título 2 172" xfId="27045"/>
    <cellStyle name="Título 2 173" xfId="27046"/>
    <cellStyle name="Título 2 174" xfId="27047"/>
    <cellStyle name="Título 2 175" xfId="27048"/>
    <cellStyle name="Título 2 176" xfId="27049"/>
    <cellStyle name="Título 2 177" xfId="27050"/>
    <cellStyle name="Título 2 178" xfId="27051"/>
    <cellStyle name="Título 2 179" xfId="27052"/>
    <cellStyle name="Título 2 18" xfId="27053"/>
    <cellStyle name="Título 2 18 2" xfId="27054"/>
    <cellStyle name="Título 2 18 3" xfId="27055"/>
    <cellStyle name="Título 2 180" xfId="27056"/>
    <cellStyle name="Título 2 181" xfId="27057"/>
    <cellStyle name="Título 2 182" xfId="27058"/>
    <cellStyle name="Título 2 183" xfId="27059"/>
    <cellStyle name="Título 2 184" xfId="27060"/>
    <cellStyle name="Título 2 185" xfId="27061"/>
    <cellStyle name="Título 2 186" xfId="27062"/>
    <cellStyle name="Título 2 187" xfId="27063"/>
    <cellStyle name="Título 2 188" xfId="27064"/>
    <cellStyle name="Título 2 189" xfId="27065"/>
    <cellStyle name="Título 2 19" xfId="27066"/>
    <cellStyle name="Título 2 19 2" xfId="27067"/>
    <cellStyle name="Título 2 19 3" xfId="27068"/>
    <cellStyle name="Título 2 190" xfId="27069"/>
    <cellStyle name="Título 2 2" xfId="27070"/>
    <cellStyle name="Título 2 2 10" xfId="27071"/>
    <cellStyle name="Título 2 2 10 2" xfId="27072"/>
    <cellStyle name="Título 2 2 10 3" xfId="27073"/>
    <cellStyle name="Título 2 2 10 4" xfId="27074"/>
    <cellStyle name="Título 2 2 10 5" xfId="27075"/>
    <cellStyle name="Título 2 2 10 6" xfId="27076"/>
    <cellStyle name="Título 2 2 10 7" xfId="27077"/>
    <cellStyle name="Título 2 2 11" xfId="27078"/>
    <cellStyle name="Título 2 2 11 2" xfId="27079"/>
    <cellStyle name="Título 2 2 11 3" xfId="27080"/>
    <cellStyle name="Título 2 2 11 4" xfId="27081"/>
    <cellStyle name="Título 2 2 11 5" xfId="27082"/>
    <cellStyle name="Título 2 2 11 6" xfId="27083"/>
    <cellStyle name="Título 2 2 11 7" xfId="27084"/>
    <cellStyle name="Título 2 2 12" xfId="27085"/>
    <cellStyle name="Título 2 2 13" xfId="27086"/>
    <cellStyle name="Título 2 2 14" xfId="27087"/>
    <cellStyle name="Título 2 2 15" xfId="27088"/>
    <cellStyle name="Título 2 2 16" xfId="27089"/>
    <cellStyle name="Título 2 2 17" xfId="27090"/>
    <cellStyle name="Título 2 2 18" xfId="27091"/>
    <cellStyle name="Título 2 2 19" xfId="27092"/>
    <cellStyle name="Título 2 2 2" xfId="27093"/>
    <cellStyle name="Título 2 2 20" xfId="27094"/>
    <cellStyle name="Título 2 2 21" xfId="27095"/>
    <cellStyle name="Título 2 2 22" xfId="27096"/>
    <cellStyle name="Título 2 2 23" xfId="27097"/>
    <cellStyle name="Título 2 2 24" xfId="27098"/>
    <cellStyle name="Título 2 2 25" xfId="27099"/>
    <cellStyle name="Título 2 2 26" xfId="27100"/>
    <cellStyle name="Título 2 2 27" xfId="27101"/>
    <cellStyle name="Título 2 2 28" xfId="27102"/>
    <cellStyle name="Título 2 2 29" xfId="27103"/>
    <cellStyle name="Título 2 2 3" xfId="27104"/>
    <cellStyle name="Título 2 2 30" xfId="27105"/>
    <cellStyle name="Título 2 2 31" xfId="27106"/>
    <cellStyle name="Título 2 2 32" xfId="27107"/>
    <cellStyle name="Título 2 2 33" xfId="27108"/>
    <cellStyle name="Título 2 2 34" xfId="27109"/>
    <cellStyle name="Título 2 2 35" xfId="27110"/>
    <cellStyle name="Título 2 2 4" xfId="27111"/>
    <cellStyle name="Título 2 2 5" xfId="27112"/>
    <cellStyle name="Título 2 2 6" xfId="27113"/>
    <cellStyle name="Título 2 2 7" xfId="27114"/>
    <cellStyle name="Título 2 2 8" xfId="27115"/>
    <cellStyle name="Título 2 2 8 2" xfId="27116"/>
    <cellStyle name="Título 2 2 8 3" xfId="27117"/>
    <cellStyle name="Título 2 2 8 4" xfId="27118"/>
    <cellStyle name="Título 2 2 8 5" xfId="27119"/>
    <cellStyle name="Título 2 2 8 6" xfId="27120"/>
    <cellStyle name="Título 2 2 8 7" xfId="27121"/>
    <cellStyle name="Título 2 2 9" xfId="27122"/>
    <cellStyle name="Título 2 2 9 2" xfId="27123"/>
    <cellStyle name="Título 2 2 9 3" xfId="27124"/>
    <cellStyle name="Título 2 2 9 4" xfId="27125"/>
    <cellStyle name="Título 2 2 9 5" xfId="27126"/>
    <cellStyle name="Título 2 2 9 6" xfId="27127"/>
    <cellStyle name="Título 2 2 9 7" xfId="27128"/>
    <cellStyle name="Título 2 20" xfId="27129"/>
    <cellStyle name="Título 2 20 2" xfId="27130"/>
    <cellStyle name="Título 2 20 3" xfId="27131"/>
    <cellStyle name="Título 2 21" xfId="27132"/>
    <cellStyle name="Título 2 22" xfId="27133"/>
    <cellStyle name="Título 2 23" xfId="27134"/>
    <cellStyle name="Título 2 24" xfId="27135"/>
    <cellStyle name="Título 2 24 2" xfId="40960"/>
    <cellStyle name="Título 2 25" xfId="27136"/>
    <cellStyle name="Título 2 25 2" xfId="40995"/>
    <cellStyle name="Título 2 26" xfId="27137"/>
    <cellStyle name="Título 2 26 10" xfId="27138"/>
    <cellStyle name="Título 2 26 11" xfId="27139"/>
    <cellStyle name="Título 2 26 12" xfId="27140"/>
    <cellStyle name="Título 2 26 13" xfId="27141"/>
    <cellStyle name="Título 2 26 14" xfId="27142"/>
    <cellStyle name="Título 2 26 15" xfId="27143"/>
    <cellStyle name="Título 2 26 16" xfId="27144"/>
    <cellStyle name="Título 2 26 2" xfId="27145"/>
    <cellStyle name="Título 2 26 3" xfId="27146"/>
    <cellStyle name="Título 2 26 4" xfId="27147"/>
    <cellStyle name="Título 2 26 5" xfId="27148"/>
    <cellStyle name="Título 2 26 6" xfId="27149"/>
    <cellStyle name="Título 2 26 7" xfId="27150"/>
    <cellStyle name="Título 2 26 8" xfId="27151"/>
    <cellStyle name="Título 2 26 9" xfId="27152"/>
    <cellStyle name="Título 2 27" xfId="27153"/>
    <cellStyle name="Título 2 27 10" xfId="27154"/>
    <cellStyle name="Título 2 27 11" xfId="27155"/>
    <cellStyle name="Título 2 27 12" xfId="27156"/>
    <cellStyle name="Título 2 27 13" xfId="27157"/>
    <cellStyle name="Título 2 27 14" xfId="27158"/>
    <cellStyle name="Título 2 27 15" xfId="27159"/>
    <cellStyle name="Título 2 27 16" xfId="27160"/>
    <cellStyle name="Título 2 27 2" xfId="27161"/>
    <cellStyle name="Título 2 27 3" xfId="27162"/>
    <cellStyle name="Título 2 27 4" xfId="27163"/>
    <cellStyle name="Título 2 27 5" xfId="27164"/>
    <cellStyle name="Título 2 27 6" xfId="27165"/>
    <cellStyle name="Título 2 27 7" xfId="27166"/>
    <cellStyle name="Título 2 27 8" xfId="27167"/>
    <cellStyle name="Título 2 27 9" xfId="27168"/>
    <cellStyle name="Título 2 28" xfId="27169"/>
    <cellStyle name="Título 2 28 10" xfId="27170"/>
    <cellStyle name="Título 2 28 11" xfId="27171"/>
    <cellStyle name="Título 2 28 12" xfId="27172"/>
    <cellStyle name="Título 2 28 13" xfId="27173"/>
    <cellStyle name="Título 2 28 14" xfId="27174"/>
    <cellStyle name="Título 2 28 15" xfId="27175"/>
    <cellStyle name="Título 2 28 16" xfId="27176"/>
    <cellStyle name="Título 2 28 2" xfId="27177"/>
    <cellStyle name="Título 2 28 3" xfId="27178"/>
    <cellStyle name="Título 2 28 4" xfId="27179"/>
    <cellStyle name="Título 2 28 5" xfId="27180"/>
    <cellStyle name="Título 2 28 6" xfId="27181"/>
    <cellStyle name="Título 2 28 7" xfId="27182"/>
    <cellStyle name="Título 2 28 8" xfId="27183"/>
    <cellStyle name="Título 2 28 9" xfId="27184"/>
    <cellStyle name="Título 2 29" xfId="27185"/>
    <cellStyle name="Título 2 29 10" xfId="27186"/>
    <cellStyle name="Título 2 29 11" xfId="27187"/>
    <cellStyle name="Título 2 29 12" xfId="27188"/>
    <cellStyle name="Título 2 29 13" xfId="27189"/>
    <cellStyle name="Título 2 29 14" xfId="27190"/>
    <cellStyle name="Título 2 29 15" xfId="27191"/>
    <cellStyle name="Título 2 29 16" xfId="27192"/>
    <cellStyle name="Título 2 29 2" xfId="27193"/>
    <cellStyle name="Título 2 29 3" xfId="27194"/>
    <cellStyle name="Título 2 29 4" xfId="27195"/>
    <cellStyle name="Título 2 29 5" xfId="27196"/>
    <cellStyle name="Título 2 29 6" xfId="27197"/>
    <cellStyle name="Título 2 29 7" xfId="27198"/>
    <cellStyle name="Título 2 29 8" xfId="27199"/>
    <cellStyle name="Título 2 29 9" xfId="27200"/>
    <cellStyle name="Título 2 3" xfId="27201"/>
    <cellStyle name="Título 2 3 10" xfId="27202"/>
    <cellStyle name="Título 2 3 11" xfId="27203"/>
    <cellStyle name="Título 2 3 2" xfId="27204"/>
    <cellStyle name="Título 2 3 3" xfId="27205"/>
    <cellStyle name="Título 2 3 4" xfId="27206"/>
    <cellStyle name="Título 2 3 5" xfId="27207"/>
    <cellStyle name="Título 2 3 6" xfId="27208"/>
    <cellStyle name="Título 2 3 7" xfId="27209"/>
    <cellStyle name="Título 2 3 8" xfId="27210"/>
    <cellStyle name="Título 2 3 9" xfId="27211"/>
    <cellStyle name="Título 2 30" xfId="27212"/>
    <cellStyle name="Título 2 31" xfId="27213"/>
    <cellStyle name="Título 2 32" xfId="27214"/>
    <cellStyle name="Título 2 33" xfId="27215"/>
    <cellStyle name="Título 2 34" xfId="27216"/>
    <cellStyle name="Título 2 35" xfId="27217"/>
    <cellStyle name="Título 2 36" xfId="27218"/>
    <cellStyle name="Título 2 37" xfId="27219"/>
    <cellStyle name="Título 2 38" xfId="27220"/>
    <cellStyle name="Título 2 39" xfId="27221"/>
    <cellStyle name="Título 2 4" xfId="27222"/>
    <cellStyle name="Título 2 4 10" xfId="27223"/>
    <cellStyle name="Título 2 4 11" xfId="27224"/>
    <cellStyle name="Título 2 4 2" xfId="27225"/>
    <cellStyle name="Título 2 4 3" xfId="27226"/>
    <cellStyle name="Título 2 4 4" xfId="27227"/>
    <cellStyle name="Título 2 4 5" xfId="27228"/>
    <cellStyle name="Título 2 4 6" xfId="27229"/>
    <cellStyle name="Título 2 4 7" xfId="27230"/>
    <cellStyle name="Título 2 4 8" xfId="27231"/>
    <cellStyle name="Título 2 4 9" xfId="27232"/>
    <cellStyle name="Título 2 40" xfId="27233"/>
    <cellStyle name="Título 2 41" xfId="27234"/>
    <cellStyle name="Título 2 42" xfId="27235"/>
    <cellStyle name="Título 2 43" xfId="27236"/>
    <cellStyle name="Título 2 44" xfId="27237"/>
    <cellStyle name="Título 2 45" xfId="27238"/>
    <cellStyle name="Título 2 46" xfId="27239"/>
    <cellStyle name="Título 2 47" xfId="27240"/>
    <cellStyle name="Título 2 48" xfId="27241"/>
    <cellStyle name="Título 2 49" xfId="27242"/>
    <cellStyle name="Título 2 5" xfId="27243"/>
    <cellStyle name="Título 2 5 2" xfId="27244"/>
    <cellStyle name="Título 2 5 3" xfId="27245"/>
    <cellStyle name="Título 2 5 4" xfId="27246"/>
    <cellStyle name="Título 2 50" xfId="27247"/>
    <cellStyle name="Título 2 51" xfId="27248"/>
    <cellStyle name="Título 2 52" xfId="27249"/>
    <cellStyle name="Título 2 53" xfId="27250"/>
    <cellStyle name="Título 2 54" xfId="27251"/>
    <cellStyle name="Título 2 55" xfId="27252"/>
    <cellStyle name="Título 2 56" xfId="27253"/>
    <cellStyle name="Título 2 57" xfId="27254"/>
    <cellStyle name="Título 2 58" xfId="27255"/>
    <cellStyle name="Título 2 59" xfId="27256"/>
    <cellStyle name="Título 2 6" xfId="27257"/>
    <cellStyle name="Título 2 6 2" xfId="27258"/>
    <cellStyle name="Título 2 6 3" xfId="27259"/>
    <cellStyle name="Título 2 6 4" xfId="27260"/>
    <cellStyle name="Título 2 60" xfId="27261"/>
    <cellStyle name="Título 2 61" xfId="27262"/>
    <cellStyle name="Título 2 62" xfId="27263"/>
    <cellStyle name="Título 2 63" xfId="27264"/>
    <cellStyle name="Título 2 64" xfId="27265"/>
    <cellStyle name="Título 2 65" xfId="27266"/>
    <cellStyle name="Título 2 66" xfId="27267"/>
    <cellStyle name="Título 2 67" xfId="27268"/>
    <cellStyle name="Título 2 68" xfId="27269"/>
    <cellStyle name="Título 2 69" xfId="27270"/>
    <cellStyle name="Título 2 7" xfId="27271"/>
    <cellStyle name="Título 2 7 2" xfId="27272"/>
    <cellStyle name="Título 2 7 3" xfId="27273"/>
    <cellStyle name="Título 2 7 4" xfId="27274"/>
    <cellStyle name="Título 2 70" xfId="27275"/>
    <cellStyle name="Título 2 71" xfId="27276"/>
    <cellStyle name="Título 2 72" xfId="27277"/>
    <cellStyle name="Título 2 73" xfId="27278"/>
    <cellStyle name="Título 2 74" xfId="27279"/>
    <cellStyle name="Título 2 75" xfId="27280"/>
    <cellStyle name="Título 2 76" xfId="27281"/>
    <cellStyle name="Título 2 77" xfId="27282"/>
    <cellStyle name="Título 2 78" xfId="27283"/>
    <cellStyle name="Título 2 79" xfId="27284"/>
    <cellStyle name="Título 2 8" xfId="27285"/>
    <cellStyle name="Título 2 8 2" xfId="27286"/>
    <cellStyle name="Título 2 8 3" xfId="27287"/>
    <cellStyle name="Título 2 8 4" xfId="27288"/>
    <cellStyle name="Título 2 80" xfId="27289"/>
    <cellStyle name="Título 2 81" xfId="27290"/>
    <cellStyle name="Título 2 82" xfId="27291"/>
    <cellStyle name="Título 2 83" xfId="27292"/>
    <cellStyle name="Título 2 84" xfId="27293"/>
    <cellStyle name="Título 2 85" xfId="27294"/>
    <cellStyle name="Título 2 86" xfId="27295"/>
    <cellStyle name="Título 2 87" xfId="27296"/>
    <cellStyle name="Título 2 88" xfId="27297"/>
    <cellStyle name="Título 2 89" xfId="27298"/>
    <cellStyle name="Título 2 9" xfId="27299"/>
    <cellStyle name="Título 2 90" xfId="27300"/>
    <cellStyle name="Título 2 91" xfId="27301"/>
    <cellStyle name="Título 2 92" xfId="27302"/>
    <cellStyle name="Título 2 93" xfId="27303"/>
    <cellStyle name="Título 2 94" xfId="27304"/>
    <cellStyle name="Título 2 95" xfId="27305"/>
    <cellStyle name="Título 2 96" xfId="27306"/>
    <cellStyle name="Título 2 97" xfId="27307"/>
    <cellStyle name="Título 2 98" xfId="27308"/>
    <cellStyle name="Título 2 99" xfId="27309"/>
    <cellStyle name="Título 20" xfId="27310"/>
    <cellStyle name="Título 20 2" xfId="27311"/>
    <cellStyle name="Título 20 3" xfId="27312"/>
    <cellStyle name="Título 21" xfId="27313"/>
    <cellStyle name="Título 21 2" xfId="27314"/>
    <cellStyle name="Título 21 3" xfId="27315"/>
    <cellStyle name="Título 22" xfId="27316"/>
    <cellStyle name="Título 22 2" xfId="27317"/>
    <cellStyle name="Título 22 3" xfId="27318"/>
    <cellStyle name="Título 23" xfId="27319"/>
    <cellStyle name="Título 23 2" xfId="27320"/>
    <cellStyle name="Título 23 3" xfId="27321"/>
    <cellStyle name="Título 24" xfId="27322"/>
    <cellStyle name="Título 25" xfId="27323"/>
    <cellStyle name="Título 26" xfId="27324"/>
    <cellStyle name="Título 27" xfId="27325"/>
    <cellStyle name="Título 27 2" xfId="40958"/>
    <cellStyle name="Título 28" xfId="27326"/>
    <cellStyle name="Título 28 2" xfId="40993"/>
    <cellStyle name="Título 29" xfId="27327"/>
    <cellStyle name="Título 29 10" xfId="27328"/>
    <cellStyle name="Título 29 11" xfId="27329"/>
    <cellStyle name="Título 29 12" xfId="27330"/>
    <cellStyle name="Título 29 13" xfId="27331"/>
    <cellStyle name="Título 29 14" xfId="27332"/>
    <cellStyle name="Título 29 15" xfId="27333"/>
    <cellStyle name="Título 29 16" xfId="27334"/>
    <cellStyle name="Título 29 2" xfId="27335"/>
    <cellStyle name="Título 29 3" xfId="27336"/>
    <cellStyle name="Título 29 4" xfId="27337"/>
    <cellStyle name="Título 29 5" xfId="27338"/>
    <cellStyle name="Título 29 6" xfId="27339"/>
    <cellStyle name="Título 29 7" xfId="27340"/>
    <cellStyle name="Título 29 8" xfId="27341"/>
    <cellStyle name="Título 29 9" xfId="27342"/>
    <cellStyle name="Título 3 10" xfId="27343"/>
    <cellStyle name="Título 3 10 2" xfId="40883"/>
    <cellStyle name="Título 3 100" xfId="27344"/>
    <cellStyle name="Título 3 101" xfId="27345"/>
    <cellStyle name="Título 3 102" xfId="27346"/>
    <cellStyle name="Título 3 103" xfId="27347"/>
    <cellStyle name="Título 3 104" xfId="27348"/>
    <cellStyle name="Título 3 105" xfId="27349"/>
    <cellStyle name="Título 3 106" xfId="27350"/>
    <cellStyle name="Título 3 107" xfId="27351"/>
    <cellStyle name="Título 3 108" xfId="27352"/>
    <cellStyle name="Título 3 109" xfId="27353"/>
    <cellStyle name="Título 3 11" xfId="27354"/>
    <cellStyle name="Título 3 11 2" xfId="40884"/>
    <cellStyle name="Título 3 110" xfId="27355"/>
    <cellStyle name="Título 3 111" xfId="27356"/>
    <cellStyle name="Título 3 112" xfId="27357"/>
    <cellStyle name="Título 3 113" xfId="27358"/>
    <cellStyle name="Título 3 114" xfId="27359"/>
    <cellStyle name="Título 3 115" xfId="27360"/>
    <cellStyle name="Título 3 116" xfId="27361"/>
    <cellStyle name="Título 3 117" xfId="27362"/>
    <cellStyle name="Título 3 118" xfId="27363"/>
    <cellStyle name="Título 3 119" xfId="27364"/>
    <cellStyle name="Título 3 12" xfId="27365"/>
    <cellStyle name="Título 3 12 2" xfId="40885"/>
    <cellStyle name="Título 3 120" xfId="27366"/>
    <cellStyle name="Título 3 121" xfId="27367"/>
    <cellStyle name="Título 3 122" xfId="27368"/>
    <cellStyle name="Título 3 123" xfId="27369"/>
    <cellStyle name="Título 3 124" xfId="27370"/>
    <cellStyle name="Título 3 125" xfId="27371"/>
    <cellStyle name="Título 3 126" xfId="27372"/>
    <cellStyle name="Título 3 127" xfId="27373"/>
    <cellStyle name="Título 3 128" xfId="27374"/>
    <cellStyle name="Título 3 129" xfId="27375"/>
    <cellStyle name="Título 3 13" xfId="27376"/>
    <cellStyle name="Título 3 13 2" xfId="40886"/>
    <cellStyle name="Título 3 130" xfId="27377"/>
    <cellStyle name="Título 3 131" xfId="27378"/>
    <cellStyle name="Título 3 132" xfId="27379"/>
    <cellStyle name="Título 3 133" xfId="27380"/>
    <cellStyle name="Título 3 134" xfId="27381"/>
    <cellStyle name="Título 3 135" xfId="27382"/>
    <cellStyle name="Título 3 136" xfId="27383"/>
    <cellStyle name="Título 3 137" xfId="27384"/>
    <cellStyle name="Título 3 138" xfId="27385"/>
    <cellStyle name="Título 3 139" xfId="27386"/>
    <cellStyle name="Título 3 14" xfId="27387"/>
    <cellStyle name="Título 3 140" xfId="27388"/>
    <cellStyle name="Título 3 141" xfId="27389"/>
    <cellStyle name="Título 3 142" xfId="27390"/>
    <cellStyle name="Título 3 143" xfId="27391"/>
    <cellStyle name="Título 3 144" xfId="27392"/>
    <cellStyle name="Título 3 145" xfId="27393"/>
    <cellStyle name="Título 3 146" xfId="27394"/>
    <cellStyle name="Título 3 147" xfId="27395"/>
    <cellStyle name="Título 3 148" xfId="27396"/>
    <cellStyle name="Título 3 149" xfId="27397"/>
    <cellStyle name="Título 3 15" xfId="27398"/>
    <cellStyle name="Título 3 15 2" xfId="27399"/>
    <cellStyle name="Título 3 15 3" xfId="27400"/>
    <cellStyle name="Título 3 150" xfId="27401"/>
    <cellStyle name="Título 3 151" xfId="27402"/>
    <cellStyle name="Título 3 152" xfId="27403"/>
    <cellStyle name="Título 3 153" xfId="27404"/>
    <cellStyle name="Título 3 154" xfId="27405"/>
    <cellStyle name="Título 3 155" xfId="27406"/>
    <cellStyle name="Título 3 156" xfId="27407"/>
    <cellStyle name="Título 3 157" xfId="27408"/>
    <cellStyle name="Título 3 158" xfId="27409"/>
    <cellStyle name="Título 3 159" xfId="27410"/>
    <cellStyle name="Título 3 16" xfId="27411"/>
    <cellStyle name="Título 3 16 2" xfId="27412"/>
    <cellStyle name="Título 3 16 3" xfId="27413"/>
    <cellStyle name="Título 3 160" xfId="27414"/>
    <cellStyle name="Título 3 161" xfId="27415"/>
    <cellStyle name="Título 3 162" xfId="27416"/>
    <cellStyle name="Título 3 163" xfId="27417"/>
    <cellStyle name="Título 3 164" xfId="27418"/>
    <cellStyle name="Título 3 165" xfId="27419"/>
    <cellStyle name="Título 3 166" xfId="27420"/>
    <cellStyle name="Título 3 167" xfId="27421"/>
    <cellStyle name="Título 3 168" xfId="27422"/>
    <cellStyle name="Título 3 169" xfId="27423"/>
    <cellStyle name="Título 3 17" xfId="27424"/>
    <cellStyle name="Título 3 17 2" xfId="27425"/>
    <cellStyle name="Título 3 17 3" xfId="27426"/>
    <cellStyle name="Título 3 170" xfId="27427"/>
    <cellStyle name="Título 3 171" xfId="27428"/>
    <cellStyle name="Título 3 172" xfId="27429"/>
    <cellStyle name="Título 3 173" xfId="27430"/>
    <cellStyle name="Título 3 174" xfId="27431"/>
    <cellStyle name="Título 3 175" xfId="27432"/>
    <cellStyle name="Título 3 176" xfId="27433"/>
    <cellStyle name="Título 3 177" xfId="27434"/>
    <cellStyle name="Título 3 178" xfId="27435"/>
    <cellStyle name="Título 3 179" xfId="27436"/>
    <cellStyle name="Título 3 18" xfId="27437"/>
    <cellStyle name="Título 3 18 2" xfId="27438"/>
    <cellStyle name="Título 3 18 3" xfId="27439"/>
    <cellStyle name="Título 3 180" xfId="27440"/>
    <cellStyle name="Título 3 181" xfId="27441"/>
    <cellStyle name="Título 3 182" xfId="27442"/>
    <cellStyle name="Título 3 183" xfId="27443"/>
    <cellStyle name="Título 3 184" xfId="27444"/>
    <cellStyle name="Título 3 185" xfId="27445"/>
    <cellStyle name="Título 3 186" xfId="27446"/>
    <cellStyle name="Título 3 187" xfId="27447"/>
    <cellStyle name="Título 3 188" xfId="27448"/>
    <cellStyle name="Título 3 189" xfId="27449"/>
    <cellStyle name="Título 3 19" xfId="27450"/>
    <cellStyle name="Título 3 19 2" xfId="27451"/>
    <cellStyle name="Título 3 19 3" xfId="27452"/>
    <cellStyle name="Título 3 190" xfId="27453"/>
    <cellStyle name="Título 3 2" xfId="27454"/>
    <cellStyle name="Título 3 2 10" xfId="27455"/>
    <cellStyle name="Título 3 2 10 2" xfId="27456"/>
    <cellStyle name="Título 3 2 10 3" xfId="27457"/>
    <cellStyle name="Título 3 2 10 4" xfId="27458"/>
    <cellStyle name="Título 3 2 10 5" xfId="27459"/>
    <cellStyle name="Título 3 2 10 6" xfId="27460"/>
    <cellStyle name="Título 3 2 10 7" xfId="27461"/>
    <cellStyle name="Título 3 2 11" xfId="27462"/>
    <cellStyle name="Título 3 2 11 2" xfId="27463"/>
    <cellStyle name="Título 3 2 11 3" xfId="27464"/>
    <cellStyle name="Título 3 2 11 4" xfId="27465"/>
    <cellStyle name="Título 3 2 11 5" xfId="27466"/>
    <cellStyle name="Título 3 2 11 6" xfId="27467"/>
    <cellStyle name="Título 3 2 11 7" xfId="27468"/>
    <cellStyle name="Título 3 2 12" xfId="27469"/>
    <cellStyle name="Título 3 2 13" xfId="27470"/>
    <cellStyle name="Título 3 2 14" xfId="27471"/>
    <cellStyle name="Título 3 2 15" xfId="27472"/>
    <cellStyle name="Título 3 2 16" xfId="27473"/>
    <cellStyle name="Título 3 2 17" xfId="27474"/>
    <cellStyle name="Título 3 2 18" xfId="27475"/>
    <cellStyle name="Título 3 2 19" xfId="27476"/>
    <cellStyle name="Título 3 2 2" xfId="27477"/>
    <cellStyle name="Título 3 2 20" xfId="27478"/>
    <cellStyle name="Título 3 2 21" xfId="27479"/>
    <cellStyle name="Título 3 2 22" xfId="27480"/>
    <cellStyle name="Título 3 2 23" xfId="27481"/>
    <cellStyle name="Título 3 2 24" xfId="27482"/>
    <cellStyle name="Título 3 2 25" xfId="27483"/>
    <cellStyle name="Título 3 2 26" xfId="27484"/>
    <cellStyle name="Título 3 2 27" xfId="27485"/>
    <cellStyle name="Título 3 2 28" xfId="27486"/>
    <cellStyle name="Título 3 2 29" xfId="27487"/>
    <cellStyle name="Título 3 2 3" xfId="27488"/>
    <cellStyle name="Título 3 2 30" xfId="27489"/>
    <cellStyle name="Título 3 2 31" xfId="27490"/>
    <cellStyle name="Título 3 2 32" xfId="27491"/>
    <cellStyle name="Título 3 2 33" xfId="27492"/>
    <cellStyle name="Título 3 2 34" xfId="27493"/>
    <cellStyle name="Título 3 2 35" xfId="27494"/>
    <cellStyle name="Título 3 2 4" xfId="27495"/>
    <cellStyle name="Título 3 2 5" xfId="27496"/>
    <cellStyle name="Título 3 2 6" xfId="27497"/>
    <cellStyle name="Título 3 2 7" xfId="27498"/>
    <cellStyle name="Título 3 2 8" xfId="27499"/>
    <cellStyle name="Título 3 2 8 2" xfId="27500"/>
    <cellStyle name="Título 3 2 8 3" xfId="27501"/>
    <cellStyle name="Título 3 2 8 4" xfId="27502"/>
    <cellStyle name="Título 3 2 8 5" xfId="27503"/>
    <cellStyle name="Título 3 2 8 6" xfId="27504"/>
    <cellStyle name="Título 3 2 8 7" xfId="27505"/>
    <cellStyle name="Título 3 2 9" xfId="27506"/>
    <cellStyle name="Título 3 2 9 2" xfId="27507"/>
    <cellStyle name="Título 3 2 9 3" xfId="27508"/>
    <cellStyle name="Título 3 2 9 4" xfId="27509"/>
    <cellStyle name="Título 3 2 9 5" xfId="27510"/>
    <cellStyle name="Título 3 2 9 6" xfId="27511"/>
    <cellStyle name="Título 3 2 9 7" xfId="27512"/>
    <cellStyle name="Título 3 20" xfId="27513"/>
    <cellStyle name="Título 3 20 2" xfId="27514"/>
    <cellStyle name="Título 3 20 3" xfId="27515"/>
    <cellStyle name="Título 3 21" xfId="27516"/>
    <cellStyle name="Título 3 22" xfId="27517"/>
    <cellStyle name="Título 3 23" xfId="27518"/>
    <cellStyle name="Título 3 24" xfId="27519"/>
    <cellStyle name="Título 3 24 2" xfId="40961"/>
    <cellStyle name="Título 3 25" xfId="27520"/>
    <cellStyle name="Título 3 25 2" xfId="40996"/>
    <cellStyle name="Título 3 26" xfId="27521"/>
    <cellStyle name="Título 3 26 10" xfId="27522"/>
    <cellStyle name="Título 3 26 11" xfId="27523"/>
    <cellStyle name="Título 3 26 12" xfId="27524"/>
    <cellStyle name="Título 3 26 13" xfId="27525"/>
    <cellStyle name="Título 3 26 14" xfId="27526"/>
    <cellStyle name="Título 3 26 15" xfId="27527"/>
    <cellStyle name="Título 3 26 16" xfId="27528"/>
    <cellStyle name="Título 3 26 2" xfId="27529"/>
    <cellStyle name="Título 3 26 3" xfId="27530"/>
    <cellStyle name="Título 3 26 4" xfId="27531"/>
    <cellStyle name="Título 3 26 5" xfId="27532"/>
    <cellStyle name="Título 3 26 6" xfId="27533"/>
    <cellStyle name="Título 3 26 7" xfId="27534"/>
    <cellStyle name="Título 3 26 8" xfId="27535"/>
    <cellStyle name="Título 3 26 9" xfId="27536"/>
    <cellStyle name="Título 3 27" xfId="27537"/>
    <cellStyle name="Título 3 27 10" xfId="27538"/>
    <cellStyle name="Título 3 27 11" xfId="27539"/>
    <cellStyle name="Título 3 27 12" xfId="27540"/>
    <cellStyle name="Título 3 27 13" xfId="27541"/>
    <cellStyle name="Título 3 27 14" xfId="27542"/>
    <cellStyle name="Título 3 27 15" xfId="27543"/>
    <cellStyle name="Título 3 27 16" xfId="27544"/>
    <cellStyle name="Título 3 27 2" xfId="27545"/>
    <cellStyle name="Título 3 27 3" xfId="27546"/>
    <cellStyle name="Título 3 27 4" xfId="27547"/>
    <cellStyle name="Título 3 27 5" xfId="27548"/>
    <cellStyle name="Título 3 27 6" xfId="27549"/>
    <cellStyle name="Título 3 27 7" xfId="27550"/>
    <cellStyle name="Título 3 27 8" xfId="27551"/>
    <cellStyle name="Título 3 27 9" xfId="27552"/>
    <cellStyle name="Título 3 28" xfId="27553"/>
    <cellStyle name="Título 3 28 10" xfId="27554"/>
    <cellStyle name="Título 3 28 11" xfId="27555"/>
    <cellStyle name="Título 3 28 12" xfId="27556"/>
    <cellStyle name="Título 3 28 13" xfId="27557"/>
    <cellStyle name="Título 3 28 14" xfId="27558"/>
    <cellStyle name="Título 3 28 15" xfId="27559"/>
    <cellStyle name="Título 3 28 16" xfId="27560"/>
    <cellStyle name="Título 3 28 2" xfId="27561"/>
    <cellStyle name="Título 3 28 3" xfId="27562"/>
    <cellStyle name="Título 3 28 4" xfId="27563"/>
    <cellStyle name="Título 3 28 5" xfId="27564"/>
    <cellStyle name="Título 3 28 6" xfId="27565"/>
    <cellStyle name="Título 3 28 7" xfId="27566"/>
    <cellStyle name="Título 3 28 8" xfId="27567"/>
    <cellStyle name="Título 3 28 9" xfId="27568"/>
    <cellStyle name="Título 3 29" xfId="27569"/>
    <cellStyle name="Título 3 29 10" xfId="27570"/>
    <cellStyle name="Título 3 29 11" xfId="27571"/>
    <cellStyle name="Título 3 29 12" xfId="27572"/>
    <cellStyle name="Título 3 29 13" xfId="27573"/>
    <cellStyle name="Título 3 29 14" xfId="27574"/>
    <cellStyle name="Título 3 29 15" xfId="27575"/>
    <cellStyle name="Título 3 29 16" xfId="27576"/>
    <cellStyle name="Título 3 29 2" xfId="27577"/>
    <cellStyle name="Título 3 29 3" xfId="27578"/>
    <cellStyle name="Título 3 29 4" xfId="27579"/>
    <cellStyle name="Título 3 29 5" xfId="27580"/>
    <cellStyle name="Título 3 29 6" xfId="27581"/>
    <cellStyle name="Título 3 29 7" xfId="27582"/>
    <cellStyle name="Título 3 29 8" xfId="27583"/>
    <cellStyle name="Título 3 29 9" xfId="27584"/>
    <cellStyle name="Título 3 3" xfId="27585"/>
    <cellStyle name="Título 3 3 10" xfId="27586"/>
    <cellStyle name="Título 3 3 11" xfId="27587"/>
    <cellStyle name="Título 3 3 2" xfId="27588"/>
    <cellStyle name="Título 3 3 3" xfId="27589"/>
    <cellStyle name="Título 3 3 4" xfId="27590"/>
    <cellStyle name="Título 3 3 5" xfId="27591"/>
    <cellStyle name="Título 3 3 6" xfId="27592"/>
    <cellStyle name="Título 3 3 7" xfId="27593"/>
    <cellStyle name="Título 3 3 8" xfId="27594"/>
    <cellStyle name="Título 3 3 9" xfId="27595"/>
    <cellStyle name="Título 3 30" xfId="27596"/>
    <cellStyle name="Título 3 31" xfId="27597"/>
    <cellStyle name="Título 3 32" xfId="27598"/>
    <cellStyle name="Título 3 33" xfId="27599"/>
    <cellStyle name="Título 3 34" xfId="27600"/>
    <cellStyle name="Título 3 35" xfId="27601"/>
    <cellStyle name="Título 3 36" xfId="27602"/>
    <cellStyle name="Título 3 37" xfId="27603"/>
    <cellStyle name="Título 3 38" xfId="27604"/>
    <cellStyle name="Título 3 39" xfId="27605"/>
    <cellStyle name="Título 3 4" xfId="27606"/>
    <cellStyle name="Título 3 4 10" xfId="27607"/>
    <cellStyle name="Título 3 4 11" xfId="27608"/>
    <cellStyle name="Título 3 4 2" xfId="27609"/>
    <cellStyle name="Título 3 4 3" xfId="27610"/>
    <cellStyle name="Título 3 4 4" xfId="27611"/>
    <cellStyle name="Título 3 4 5" xfId="27612"/>
    <cellStyle name="Título 3 4 6" xfId="27613"/>
    <cellStyle name="Título 3 4 7" xfId="27614"/>
    <cellStyle name="Título 3 4 8" xfId="27615"/>
    <cellStyle name="Título 3 4 9" xfId="27616"/>
    <cellStyle name="Título 3 40" xfId="27617"/>
    <cellStyle name="Título 3 41" xfId="27618"/>
    <cellStyle name="Título 3 42" xfId="27619"/>
    <cellStyle name="Título 3 43" xfId="27620"/>
    <cellStyle name="Título 3 44" xfId="27621"/>
    <cellStyle name="Título 3 45" xfId="27622"/>
    <cellStyle name="Título 3 46" xfId="27623"/>
    <cellStyle name="Título 3 47" xfId="27624"/>
    <cellStyle name="Título 3 48" xfId="27625"/>
    <cellStyle name="Título 3 49" xfId="27626"/>
    <cellStyle name="Título 3 5" xfId="27627"/>
    <cellStyle name="Título 3 5 2" xfId="27628"/>
    <cellStyle name="Título 3 5 3" xfId="27629"/>
    <cellStyle name="Título 3 5 4" xfId="27630"/>
    <cellStyle name="Título 3 50" xfId="27631"/>
    <cellStyle name="Título 3 51" xfId="27632"/>
    <cellStyle name="Título 3 52" xfId="27633"/>
    <cellStyle name="Título 3 53" xfId="27634"/>
    <cellStyle name="Título 3 54" xfId="27635"/>
    <cellStyle name="Título 3 55" xfId="27636"/>
    <cellStyle name="Título 3 56" xfId="27637"/>
    <cellStyle name="Título 3 57" xfId="27638"/>
    <cellStyle name="Título 3 58" xfId="27639"/>
    <cellStyle name="Título 3 59" xfId="27640"/>
    <cellStyle name="Título 3 6" xfId="27641"/>
    <cellStyle name="Título 3 6 2" xfId="27642"/>
    <cellStyle name="Título 3 6 3" xfId="27643"/>
    <cellStyle name="Título 3 6 4" xfId="27644"/>
    <cellStyle name="Título 3 60" xfId="27645"/>
    <cellStyle name="Título 3 61" xfId="27646"/>
    <cellStyle name="Título 3 62" xfId="27647"/>
    <cellStyle name="Título 3 63" xfId="27648"/>
    <cellStyle name="Título 3 64" xfId="27649"/>
    <cellStyle name="Título 3 65" xfId="27650"/>
    <cellStyle name="Título 3 66" xfId="27651"/>
    <cellStyle name="Título 3 67" xfId="27652"/>
    <cellStyle name="Título 3 68" xfId="27653"/>
    <cellStyle name="Título 3 69" xfId="27654"/>
    <cellStyle name="Título 3 7" xfId="27655"/>
    <cellStyle name="Título 3 7 2" xfId="27656"/>
    <cellStyle name="Título 3 7 3" xfId="27657"/>
    <cellStyle name="Título 3 7 4" xfId="27658"/>
    <cellStyle name="Título 3 70" xfId="27659"/>
    <cellStyle name="Título 3 71" xfId="27660"/>
    <cellStyle name="Título 3 72" xfId="27661"/>
    <cellStyle name="Título 3 73" xfId="27662"/>
    <cellStyle name="Título 3 74" xfId="27663"/>
    <cellStyle name="Título 3 75" xfId="27664"/>
    <cellStyle name="Título 3 76" xfId="27665"/>
    <cellStyle name="Título 3 77" xfId="27666"/>
    <cellStyle name="Título 3 78" xfId="27667"/>
    <cellStyle name="Título 3 79" xfId="27668"/>
    <cellStyle name="Título 3 8" xfId="27669"/>
    <cellStyle name="Título 3 8 2" xfId="27670"/>
    <cellStyle name="Título 3 8 3" xfId="27671"/>
    <cellStyle name="Título 3 8 4" xfId="27672"/>
    <cellStyle name="Título 3 80" xfId="27673"/>
    <cellStyle name="Título 3 81" xfId="27674"/>
    <cellStyle name="Título 3 82" xfId="27675"/>
    <cellStyle name="Título 3 83" xfId="27676"/>
    <cellStyle name="Título 3 84" xfId="27677"/>
    <cellStyle name="Título 3 85" xfId="27678"/>
    <cellStyle name="Título 3 86" xfId="27679"/>
    <cellStyle name="Título 3 87" xfId="27680"/>
    <cellStyle name="Título 3 88" xfId="27681"/>
    <cellStyle name="Título 3 89" xfId="27682"/>
    <cellStyle name="Título 3 9" xfId="27683"/>
    <cellStyle name="Título 3 90" xfId="27684"/>
    <cellStyle name="Título 3 91" xfId="27685"/>
    <cellStyle name="Título 3 92" xfId="27686"/>
    <cellStyle name="Título 3 93" xfId="27687"/>
    <cellStyle name="Título 3 94" xfId="27688"/>
    <cellStyle name="Título 3 95" xfId="27689"/>
    <cellStyle name="Título 3 96" xfId="27690"/>
    <cellStyle name="Título 3 97" xfId="27691"/>
    <cellStyle name="Título 3 98" xfId="27692"/>
    <cellStyle name="Título 3 99" xfId="27693"/>
    <cellStyle name="Título 30" xfId="27694"/>
    <cellStyle name="Título 30 10" xfId="27695"/>
    <cellStyle name="Título 30 11" xfId="27696"/>
    <cellStyle name="Título 30 12" xfId="27697"/>
    <cellStyle name="Título 30 13" xfId="27698"/>
    <cellStyle name="Título 30 14" xfId="27699"/>
    <cellStyle name="Título 30 15" xfId="27700"/>
    <cellStyle name="Título 30 16" xfId="27701"/>
    <cellStyle name="Título 30 2" xfId="27702"/>
    <cellStyle name="Título 30 3" xfId="27703"/>
    <cellStyle name="Título 30 4" xfId="27704"/>
    <cellStyle name="Título 30 5" xfId="27705"/>
    <cellStyle name="Título 30 6" xfId="27706"/>
    <cellStyle name="Título 30 7" xfId="27707"/>
    <cellStyle name="Título 30 8" xfId="27708"/>
    <cellStyle name="Título 30 9" xfId="27709"/>
    <cellStyle name="Título 31" xfId="27710"/>
    <cellStyle name="Título 31 10" xfId="27711"/>
    <cellStyle name="Título 31 11" xfId="27712"/>
    <cellStyle name="Título 31 12" xfId="27713"/>
    <cellStyle name="Título 31 13" xfId="27714"/>
    <cellStyle name="Título 31 14" xfId="27715"/>
    <cellStyle name="Título 31 15" xfId="27716"/>
    <cellStyle name="Título 31 16" xfId="27717"/>
    <cellStyle name="Título 31 2" xfId="27718"/>
    <cellStyle name="Título 31 3" xfId="27719"/>
    <cellStyle name="Título 31 4" xfId="27720"/>
    <cellStyle name="Título 31 5" xfId="27721"/>
    <cellStyle name="Título 31 6" xfId="27722"/>
    <cellStyle name="Título 31 7" xfId="27723"/>
    <cellStyle name="Título 31 8" xfId="27724"/>
    <cellStyle name="Título 31 9" xfId="27725"/>
    <cellStyle name="Título 32" xfId="27726"/>
    <cellStyle name="Título 32 10" xfId="27727"/>
    <cellStyle name="Título 32 11" xfId="27728"/>
    <cellStyle name="Título 32 12" xfId="27729"/>
    <cellStyle name="Título 32 13" xfId="27730"/>
    <cellStyle name="Título 32 14" xfId="27731"/>
    <cellStyle name="Título 32 15" xfId="27732"/>
    <cellStyle name="Título 32 16" xfId="27733"/>
    <cellStyle name="Título 32 2" xfId="27734"/>
    <cellStyle name="Título 32 3" xfId="27735"/>
    <cellStyle name="Título 32 4" xfId="27736"/>
    <cellStyle name="Título 32 5" xfId="27737"/>
    <cellStyle name="Título 32 6" xfId="27738"/>
    <cellStyle name="Título 32 7" xfId="27739"/>
    <cellStyle name="Título 32 8" xfId="27740"/>
    <cellStyle name="Título 32 9" xfId="27741"/>
    <cellStyle name="Título 33" xfId="27742"/>
    <cellStyle name="Título 34" xfId="27743"/>
    <cellStyle name="Título 35" xfId="27744"/>
    <cellStyle name="Título 36" xfId="27745"/>
    <cellStyle name="Título 37" xfId="27746"/>
    <cellStyle name="Título 38" xfId="27747"/>
    <cellStyle name="Título 39" xfId="27748"/>
    <cellStyle name="Título 4 10" xfId="27749"/>
    <cellStyle name="Título 4 10 2" xfId="40887"/>
    <cellStyle name="Título 4 100" xfId="27750"/>
    <cellStyle name="Título 4 101" xfId="27751"/>
    <cellStyle name="Título 4 102" xfId="27752"/>
    <cellStyle name="Título 4 103" xfId="27753"/>
    <cellStyle name="Título 4 104" xfId="27754"/>
    <cellStyle name="Título 4 105" xfId="27755"/>
    <cellStyle name="Título 4 106" xfId="27756"/>
    <cellStyle name="Título 4 107" xfId="27757"/>
    <cellStyle name="Título 4 108" xfId="27758"/>
    <cellStyle name="Título 4 109" xfId="27759"/>
    <cellStyle name="Título 4 11" xfId="27760"/>
    <cellStyle name="Título 4 11 2" xfId="40888"/>
    <cellStyle name="Título 4 110" xfId="27761"/>
    <cellStyle name="Título 4 111" xfId="27762"/>
    <cellStyle name="Título 4 112" xfId="27763"/>
    <cellStyle name="Título 4 113" xfId="27764"/>
    <cellStyle name="Título 4 114" xfId="27765"/>
    <cellStyle name="Título 4 115" xfId="27766"/>
    <cellStyle name="Título 4 116" xfId="27767"/>
    <cellStyle name="Título 4 117" xfId="27768"/>
    <cellStyle name="Título 4 118" xfId="27769"/>
    <cellStyle name="Título 4 119" xfId="27770"/>
    <cellStyle name="Título 4 12" xfId="27771"/>
    <cellStyle name="Título 4 12 2" xfId="40889"/>
    <cellStyle name="Título 4 120" xfId="27772"/>
    <cellStyle name="Título 4 121" xfId="27773"/>
    <cellStyle name="Título 4 122" xfId="27774"/>
    <cellStyle name="Título 4 123" xfId="27775"/>
    <cellStyle name="Título 4 124" xfId="27776"/>
    <cellStyle name="Título 4 125" xfId="27777"/>
    <cellStyle name="Título 4 126" xfId="27778"/>
    <cellStyle name="Título 4 127" xfId="27779"/>
    <cellStyle name="Título 4 128" xfId="27780"/>
    <cellStyle name="Título 4 129" xfId="27781"/>
    <cellStyle name="Título 4 13" xfId="27782"/>
    <cellStyle name="Título 4 13 2" xfId="40890"/>
    <cellStyle name="Título 4 130" xfId="27783"/>
    <cellStyle name="Título 4 131" xfId="27784"/>
    <cellStyle name="Título 4 132" xfId="27785"/>
    <cellStyle name="Título 4 133" xfId="27786"/>
    <cellStyle name="Título 4 134" xfId="27787"/>
    <cellStyle name="Título 4 135" xfId="27788"/>
    <cellStyle name="Título 4 136" xfId="27789"/>
    <cellStyle name="Título 4 137" xfId="27790"/>
    <cellStyle name="Título 4 138" xfId="27791"/>
    <cellStyle name="Título 4 139" xfId="27792"/>
    <cellStyle name="Título 4 14" xfId="27793"/>
    <cellStyle name="Título 4 140" xfId="27794"/>
    <cellStyle name="Título 4 141" xfId="27795"/>
    <cellStyle name="Título 4 142" xfId="27796"/>
    <cellStyle name="Título 4 143" xfId="27797"/>
    <cellStyle name="Título 4 144" xfId="27798"/>
    <cellStyle name="Título 4 145" xfId="27799"/>
    <cellStyle name="Título 4 146" xfId="27800"/>
    <cellStyle name="Título 4 147" xfId="27801"/>
    <cellStyle name="Título 4 148" xfId="27802"/>
    <cellStyle name="Título 4 149" xfId="27803"/>
    <cellStyle name="Título 4 15" xfId="27804"/>
    <cellStyle name="Título 4 15 2" xfId="27805"/>
    <cellStyle name="Título 4 15 3" xfId="27806"/>
    <cellStyle name="Título 4 150" xfId="27807"/>
    <cellStyle name="Título 4 151" xfId="27808"/>
    <cellStyle name="Título 4 152" xfId="27809"/>
    <cellStyle name="Título 4 153" xfId="27810"/>
    <cellStyle name="Título 4 154" xfId="27811"/>
    <cellStyle name="Título 4 155" xfId="27812"/>
    <cellStyle name="Título 4 156" xfId="27813"/>
    <cellStyle name="Título 4 157" xfId="27814"/>
    <cellStyle name="Título 4 158" xfId="27815"/>
    <cellStyle name="Título 4 159" xfId="27816"/>
    <cellStyle name="Título 4 16" xfId="27817"/>
    <cellStyle name="Título 4 16 2" xfId="27818"/>
    <cellStyle name="Título 4 16 3" xfId="27819"/>
    <cellStyle name="Título 4 160" xfId="27820"/>
    <cellStyle name="Título 4 161" xfId="27821"/>
    <cellStyle name="Título 4 162" xfId="27822"/>
    <cellStyle name="Título 4 163" xfId="27823"/>
    <cellStyle name="Título 4 164" xfId="27824"/>
    <cellStyle name="Título 4 165" xfId="27825"/>
    <cellStyle name="Título 4 166" xfId="27826"/>
    <cellStyle name="Título 4 167" xfId="27827"/>
    <cellStyle name="Título 4 168" xfId="27828"/>
    <cellStyle name="Título 4 169" xfId="27829"/>
    <cellStyle name="Título 4 17" xfId="27830"/>
    <cellStyle name="Título 4 17 2" xfId="27831"/>
    <cellStyle name="Título 4 17 3" xfId="27832"/>
    <cellStyle name="Título 4 170" xfId="27833"/>
    <cellStyle name="Título 4 171" xfId="27834"/>
    <cellStyle name="Título 4 172" xfId="27835"/>
    <cellStyle name="Título 4 173" xfId="27836"/>
    <cellStyle name="Título 4 174" xfId="27837"/>
    <cellStyle name="Título 4 175" xfId="27838"/>
    <cellStyle name="Título 4 176" xfId="27839"/>
    <cellStyle name="Título 4 177" xfId="27840"/>
    <cellStyle name="Título 4 178" xfId="27841"/>
    <cellStyle name="Título 4 179" xfId="27842"/>
    <cellStyle name="Título 4 18" xfId="27843"/>
    <cellStyle name="Título 4 18 2" xfId="27844"/>
    <cellStyle name="Título 4 18 3" xfId="27845"/>
    <cellStyle name="Título 4 180" xfId="27846"/>
    <cellStyle name="Título 4 181" xfId="27847"/>
    <cellStyle name="Título 4 182" xfId="27848"/>
    <cellStyle name="Título 4 183" xfId="27849"/>
    <cellStyle name="Título 4 184" xfId="27850"/>
    <cellStyle name="Título 4 185" xfId="27851"/>
    <cellStyle name="Título 4 186" xfId="27852"/>
    <cellStyle name="Título 4 187" xfId="27853"/>
    <cellStyle name="Título 4 188" xfId="27854"/>
    <cellStyle name="Título 4 189" xfId="27855"/>
    <cellStyle name="Título 4 19" xfId="27856"/>
    <cellStyle name="Título 4 19 2" xfId="27857"/>
    <cellStyle name="Título 4 19 3" xfId="27858"/>
    <cellStyle name="Título 4 190" xfId="27859"/>
    <cellStyle name="Título 4 2" xfId="27860"/>
    <cellStyle name="Título 4 2 10" xfId="27861"/>
    <cellStyle name="Título 4 2 10 2" xfId="27862"/>
    <cellStyle name="Título 4 2 10 3" xfId="27863"/>
    <cellStyle name="Título 4 2 10 4" xfId="27864"/>
    <cellStyle name="Título 4 2 10 5" xfId="27865"/>
    <cellStyle name="Título 4 2 10 6" xfId="27866"/>
    <cellStyle name="Título 4 2 10 7" xfId="27867"/>
    <cellStyle name="Título 4 2 11" xfId="27868"/>
    <cellStyle name="Título 4 2 11 2" xfId="27869"/>
    <cellStyle name="Título 4 2 11 3" xfId="27870"/>
    <cellStyle name="Título 4 2 11 4" xfId="27871"/>
    <cellStyle name="Título 4 2 11 5" xfId="27872"/>
    <cellStyle name="Título 4 2 11 6" xfId="27873"/>
    <cellStyle name="Título 4 2 11 7" xfId="27874"/>
    <cellStyle name="Título 4 2 12" xfId="27875"/>
    <cellStyle name="Título 4 2 13" xfId="27876"/>
    <cellStyle name="Título 4 2 14" xfId="27877"/>
    <cellStyle name="Título 4 2 15" xfId="27878"/>
    <cellStyle name="Título 4 2 16" xfId="27879"/>
    <cellStyle name="Título 4 2 17" xfId="27880"/>
    <cellStyle name="Título 4 2 18" xfId="27881"/>
    <cellStyle name="Título 4 2 19" xfId="27882"/>
    <cellStyle name="Título 4 2 2" xfId="27883"/>
    <cellStyle name="Título 4 2 20" xfId="27884"/>
    <cellStyle name="Título 4 2 21" xfId="27885"/>
    <cellStyle name="Título 4 2 22" xfId="27886"/>
    <cellStyle name="Título 4 2 23" xfId="27887"/>
    <cellStyle name="Título 4 2 24" xfId="27888"/>
    <cellStyle name="Título 4 2 25" xfId="27889"/>
    <cellStyle name="Título 4 2 26" xfId="27890"/>
    <cellStyle name="Título 4 2 27" xfId="27891"/>
    <cellStyle name="Título 4 2 28" xfId="27892"/>
    <cellStyle name="Título 4 2 29" xfId="27893"/>
    <cellStyle name="Título 4 2 3" xfId="27894"/>
    <cellStyle name="Título 4 2 30" xfId="27895"/>
    <cellStyle name="Título 4 2 31" xfId="27896"/>
    <cellStyle name="Título 4 2 32" xfId="27897"/>
    <cellStyle name="Título 4 2 33" xfId="27898"/>
    <cellStyle name="Título 4 2 34" xfId="27899"/>
    <cellStyle name="Título 4 2 35" xfId="27900"/>
    <cellStyle name="Título 4 2 4" xfId="27901"/>
    <cellStyle name="Título 4 2 5" xfId="27902"/>
    <cellStyle name="Título 4 2 6" xfId="27903"/>
    <cellStyle name="Título 4 2 7" xfId="27904"/>
    <cellStyle name="Título 4 2 8" xfId="27905"/>
    <cellStyle name="Título 4 2 8 2" xfId="27906"/>
    <cellStyle name="Título 4 2 8 3" xfId="27907"/>
    <cellStyle name="Título 4 2 8 4" xfId="27908"/>
    <cellStyle name="Título 4 2 8 5" xfId="27909"/>
    <cellStyle name="Título 4 2 8 6" xfId="27910"/>
    <cellStyle name="Título 4 2 8 7" xfId="27911"/>
    <cellStyle name="Título 4 2 9" xfId="27912"/>
    <cellStyle name="Título 4 2 9 2" xfId="27913"/>
    <cellStyle name="Título 4 2 9 3" xfId="27914"/>
    <cellStyle name="Título 4 2 9 4" xfId="27915"/>
    <cellStyle name="Título 4 2 9 5" xfId="27916"/>
    <cellStyle name="Título 4 2 9 6" xfId="27917"/>
    <cellStyle name="Título 4 2 9 7" xfId="27918"/>
    <cellStyle name="Título 4 20" xfId="27919"/>
    <cellStyle name="Título 4 20 2" xfId="27920"/>
    <cellStyle name="Título 4 20 3" xfId="27921"/>
    <cellStyle name="Título 4 21" xfId="27922"/>
    <cellStyle name="Título 4 22" xfId="27923"/>
    <cellStyle name="Título 4 23" xfId="27924"/>
    <cellStyle name="Título 4 24" xfId="27925"/>
    <cellStyle name="Título 4 24 2" xfId="40962"/>
    <cellStyle name="Título 4 25" xfId="27926"/>
    <cellStyle name="Título 4 25 2" xfId="40997"/>
    <cellStyle name="Título 4 26" xfId="27927"/>
    <cellStyle name="Título 4 26 10" xfId="27928"/>
    <cellStyle name="Título 4 26 11" xfId="27929"/>
    <cellStyle name="Título 4 26 12" xfId="27930"/>
    <cellStyle name="Título 4 26 13" xfId="27931"/>
    <cellStyle name="Título 4 26 14" xfId="27932"/>
    <cellStyle name="Título 4 26 15" xfId="27933"/>
    <cellStyle name="Título 4 26 16" xfId="27934"/>
    <cellStyle name="Título 4 26 2" xfId="27935"/>
    <cellStyle name="Título 4 26 3" xfId="27936"/>
    <cellStyle name="Título 4 26 4" xfId="27937"/>
    <cellStyle name="Título 4 26 5" xfId="27938"/>
    <cellStyle name="Título 4 26 6" xfId="27939"/>
    <cellStyle name="Título 4 26 7" xfId="27940"/>
    <cellStyle name="Título 4 26 8" xfId="27941"/>
    <cellStyle name="Título 4 26 9" xfId="27942"/>
    <cellStyle name="Título 4 27" xfId="27943"/>
    <cellStyle name="Título 4 27 10" xfId="27944"/>
    <cellStyle name="Título 4 27 11" xfId="27945"/>
    <cellStyle name="Título 4 27 12" xfId="27946"/>
    <cellStyle name="Título 4 27 13" xfId="27947"/>
    <cellStyle name="Título 4 27 14" xfId="27948"/>
    <cellStyle name="Título 4 27 15" xfId="27949"/>
    <cellStyle name="Título 4 27 16" xfId="27950"/>
    <cellStyle name="Título 4 27 2" xfId="27951"/>
    <cellStyle name="Título 4 27 3" xfId="27952"/>
    <cellStyle name="Título 4 27 4" xfId="27953"/>
    <cellStyle name="Título 4 27 5" xfId="27954"/>
    <cellStyle name="Título 4 27 6" xfId="27955"/>
    <cellStyle name="Título 4 27 7" xfId="27956"/>
    <cellStyle name="Título 4 27 8" xfId="27957"/>
    <cellStyle name="Título 4 27 9" xfId="27958"/>
    <cellStyle name="Título 4 28" xfId="27959"/>
    <cellStyle name="Título 4 28 10" xfId="27960"/>
    <cellStyle name="Título 4 28 11" xfId="27961"/>
    <cellStyle name="Título 4 28 12" xfId="27962"/>
    <cellStyle name="Título 4 28 13" xfId="27963"/>
    <cellStyle name="Título 4 28 14" xfId="27964"/>
    <cellStyle name="Título 4 28 15" xfId="27965"/>
    <cellStyle name="Título 4 28 16" xfId="27966"/>
    <cellStyle name="Título 4 28 2" xfId="27967"/>
    <cellStyle name="Título 4 28 3" xfId="27968"/>
    <cellStyle name="Título 4 28 4" xfId="27969"/>
    <cellStyle name="Título 4 28 5" xfId="27970"/>
    <cellStyle name="Título 4 28 6" xfId="27971"/>
    <cellStyle name="Título 4 28 7" xfId="27972"/>
    <cellStyle name="Título 4 28 8" xfId="27973"/>
    <cellStyle name="Título 4 28 9" xfId="27974"/>
    <cellStyle name="Título 4 29" xfId="27975"/>
    <cellStyle name="Título 4 29 10" xfId="27976"/>
    <cellStyle name="Título 4 29 11" xfId="27977"/>
    <cellStyle name="Título 4 29 12" xfId="27978"/>
    <cellStyle name="Título 4 29 13" xfId="27979"/>
    <cellStyle name="Título 4 29 14" xfId="27980"/>
    <cellStyle name="Título 4 29 15" xfId="27981"/>
    <cellStyle name="Título 4 29 16" xfId="27982"/>
    <cellStyle name="Título 4 29 2" xfId="27983"/>
    <cellStyle name="Título 4 29 3" xfId="27984"/>
    <cellStyle name="Título 4 29 4" xfId="27985"/>
    <cellStyle name="Título 4 29 5" xfId="27986"/>
    <cellStyle name="Título 4 29 6" xfId="27987"/>
    <cellStyle name="Título 4 29 7" xfId="27988"/>
    <cellStyle name="Título 4 29 8" xfId="27989"/>
    <cellStyle name="Título 4 29 9" xfId="27990"/>
    <cellStyle name="Título 4 3" xfId="27991"/>
    <cellStyle name="Título 4 3 10" xfId="27992"/>
    <cellStyle name="Título 4 3 11" xfId="27993"/>
    <cellStyle name="Título 4 3 2" xfId="27994"/>
    <cellStyle name="Título 4 3 3" xfId="27995"/>
    <cellStyle name="Título 4 3 4" xfId="27996"/>
    <cellStyle name="Título 4 3 5" xfId="27997"/>
    <cellStyle name="Título 4 3 6" xfId="27998"/>
    <cellStyle name="Título 4 3 7" xfId="27999"/>
    <cellStyle name="Título 4 3 8" xfId="28000"/>
    <cellStyle name="Título 4 3 9" xfId="28001"/>
    <cellStyle name="Título 4 30" xfId="28002"/>
    <cellStyle name="Título 4 31" xfId="28003"/>
    <cellStyle name="Título 4 32" xfId="28004"/>
    <cellStyle name="Título 4 33" xfId="28005"/>
    <cellStyle name="Título 4 34" xfId="28006"/>
    <cellStyle name="Título 4 35" xfId="28007"/>
    <cellStyle name="Título 4 36" xfId="28008"/>
    <cellStyle name="Título 4 37" xfId="28009"/>
    <cellStyle name="Título 4 38" xfId="28010"/>
    <cellStyle name="Título 4 39" xfId="28011"/>
    <cellStyle name="Título 4 4" xfId="28012"/>
    <cellStyle name="Título 4 4 10" xfId="28013"/>
    <cellStyle name="Título 4 4 11" xfId="28014"/>
    <cellStyle name="Título 4 4 2" xfId="28015"/>
    <cellStyle name="Título 4 4 3" xfId="28016"/>
    <cellStyle name="Título 4 4 4" xfId="28017"/>
    <cellStyle name="Título 4 4 5" xfId="28018"/>
    <cellStyle name="Título 4 4 6" xfId="28019"/>
    <cellStyle name="Título 4 4 7" xfId="28020"/>
    <cellStyle name="Título 4 4 8" xfId="28021"/>
    <cellStyle name="Título 4 4 9" xfId="28022"/>
    <cellStyle name="Título 4 40" xfId="28023"/>
    <cellStyle name="Título 4 41" xfId="28024"/>
    <cellStyle name="Título 4 42" xfId="28025"/>
    <cellStyle name="Título 4 43" xfId="28026"/>
    <cellStyle name="Título 4 44" xfId="28027"/>
    <cellStyle name="Título 4 45" xfId="28028"/>
    <cellStyle name="Título 4 46" xfId="28029"/>
    <cellStyle name="Título 4 47" xfId="28030"/>
    <cellStyle name="Título 4 48" xfId="28031"/>
    <cellStyle name="Título 4 49" xfId="28032"/>
    <cellStyle name="Título 4 5" xfId="28033"/>
    <cellStyle name="Título 4 5 2" xfId="28034"/>
    <cellStyle name="Título 4 5 3" xfId="28035"/>
    <cellStyle name="Título 4 5 4" xfId="28036"/>
    <cellStyle name="Título 4 50" xfId="28037"/>
    <cellStyle name="Título 4 51" xfId="28038"/>
    <cellStyle name="Título 4 52" xfId="28039"/>
    <cellStyle name="Título 4 53" xfId="28040"/>
    <cellStyle name="Título 4 54" xfId="28041"/>
    <cellStyle name="Título 4 55" xfId="28042"/>
    <cellStyle name="Título 4 56" xfId="28043"/>
    <cellStyle name="Título 4 57" xfId="28044"/>
    <cellStyle name="Título 4 58" xfId="28045"/>
    <cellStyle name="Título 4 59" xfId="28046"/>
    <cellStyle name="Título 4 6" xfId="28047"/>
    <cellStyle name="Título 4 6 2" xfId="28048"/>
    <cellStyle name="Título 4 6 3" xfId="28049"/>
    <cellStyle name="Título 4 6 4" xfId="28050"/>
    <cellStyle name="Título 4 60" xfId="28051"/>
    <cellStyle name="Título 4 61" xfId="28052"/>
    <cellStyle name="Título 4 62" xfId="28053"/>
    <cellStyle name="Título 4 63" xfId="28054"/>
    <cellStyle name="Título 4 64" xfId="28055"/>
    <cellStyle name="Título 4 65" xfId="28056"/>
    <cellStyle name="Título 4 66" xfId="28057"/>
    <cellStyle name="Título 4 67" xfId="28058"/>
    <cellStyle name="Título 4 68" xfId="28059"/>
    <cellStyle name="Título 4 69" xfId="28060"/>
    <cellStyle name="Título 4 7" xfId="28061"/>
    <cellStyle name="Título 4 7 2" xfId="28062"/>
    <cellStyle name="Título 4 7 3" xfId="28063"/>
    <cellStyle name="Título 4 7 4" xfId="28064"/>
    <cellStyle name="Título 4 70" xfId="28065"/>
    <cellStyle name="Título 4 71" xfId="28066"/>
    <cellStyle name="Título 4 72" xfId="28067"/>
    <cellStyle name="Título 4 73" xfId="28068"/>
    <cellStyle name="Título 4 74" xfId="28069"/>
    <cellStyle name="Título 4 75" xfId="28070"/>
    <cellStyle name="Título 4 76" xfId="28071"/>
    <cellStyle name="Título 4 77" xfId="28072"/>
    <cellStyle name="Título 4 78" xfId="28073"/>
    <cellStyle name="Título 4 79" xfId="28074"/>
    <cellStyle name="Título 4 8" xfId="28075"/>
    <cellStyle name="Título 4 8 2" xfId="28076"/>
    <cellStyle name="Título 4 8 3" xfId="28077"/>
    <cellStyle name="Título 4 8 4" xfId="28078"/>
    <cellStyle name="Título 4 80" xfId="28079"/>
    <cellStyle name="Título 4 81" xfId="28080"/>
    <cellStyle name="Título 4 82" xfId="28081"/>
    <cellStyle name="Título 4 83" xfId="28082"/>
    <cellStyle name="Título 4 84" xfId="28083"/>
    <cellStyle name="Título 4 85" xfId="28084"/>
    <cellStyle name="Título 4 86" xfId="28085"/>
    <cellStyle name="Título 4 87" xfId="28086"/>
    <cellStyle name="Título 4 88" xfId="28087"/>
    <cellStyle name="Título 4 89" xfId="28088"/>
    <cellStyle name="Título 4 9" xfId="28089"/>
    <cellStyle name="Título 4 90" xfId="28090"/>
    <cellStyle name="Título 4 91" xfId="28091"/>
    <cellStyle name="Título 4 92" xfId="28092"/>
    <cellStyle name="Título 4 93" xfId="28093"/>
    <cellStyle name="Título 4 94" xfId="28094"/>
    <cellStyle name="Título 4 95" xfId="28095"/>
    <cellStyle name="Título 4 96" xfId="28096"/>
    <cellStyle name="Título 4 97" xfId="28097"/>
    <cellStyle name="Título 4 98" xfId="28098"/>
    <cellStyle name="Título 4 99" xfId="28099"/>
    <cellStyle name="Título 40" xfId="28100"/>
    <cellStyle name="Título 41" xfId="28101"/>
    <cellStyle name="Título 42" xfId="28102"/>
    <cellStyle name="Título 43" xfId="28103"/>
    <cellStyle name="Título 44" xfId="28104"/>
    <cellStyle name="Título 45" xfId="28105"/>
    <cellStyle name="Título 46" xfId="28106"/>
    <cellStyle name="Título 47" xfId="28107"/>
    <cellStyle name="Título 48" xfId="28108"/>
    <cellStyle name="Título 49" xfId="28109"/>
    <cellStyle name="Título 5" xfId="28110"/>
    <cellStyle name="Título 5 10" xfId="28111"/>
    <cellStyle name="Título 5 10 2" xfId="28112"/>
    <cellStyle name="Título 5 10 3" xfId="28113"/>
    <cellStyle name="Título 5 10 4" xfId="28114"/>
    <cellStyle name="Título 5 10 5" xfId="28115"/>
    <cellStyle name="Título 5 10 6" xfId="28116"/>
    <cellStyle name="Título 5 10 7" xfId="28117"/>
    <cellStyle name="Título 5 11" xfId="28118"/>
    <cellStyle name="Título 5 11 2" xfId="28119"/>
    <cellStyle name="Título 5 11 3" xfId="28120"/>
    <cellStyle name="Título 5 11 4" xfId="28121"/>
    <cellStyle name="Título 5 11 5" xfId="28122"/>
    <cellStyle name="Título 5 11 6" xfId="28123"/>
    <cellStyle name="Título 5 11 7" xfId="28124"/>
    <cellStyle name="Título 5 12" xfId="28125"/>
    <cellStyle name="Título 5 13" xfId="28126"/>
    <cellStyle name="Título 5 14" xfId="28127"/>
    <cellStyle name="Título 5 15" xfId="28128"/>
    <cellStyle name="Título 5 16" xfId="28129"/>
    <cellStyle name="Título 5 17" xfId="28130"/>
    <cellStyle name="Título 5 18" xfId="28131"/>
    <cellStyle name="Título 5 19" xfId="28132"/>
    <cellStyle name="Título 5 2" xfId="28133"/>
    <cellStyle name="Título 5 20" xfId="28134"/>
    <cellStyle name="Título 5 21" xfId="28135"/>
    <cellStyle name="Título 5 22" xfId="28136"/>
    <cellStyle name="Título 5 23" xfId="28137"/>
    <cellStyle name="Título 5 24" xfId="28138"/>
    <cellStyle name="Título 5 25" xfId="28139"/>
    <cellStyle name="Título 5 26" xfId="28140"/>
    <cellStyle name="Título 5 27" xfId="28141"/>
    <cellStyle name="Título 5 28" xfId="28142"/>
    <cellStyle name="Título 5 29" xfId="28143"/>
    <cellStyle name="Título 5 3" xfId="28144"/>
    <cellStyle name="Título 5 30" xfId="28145"/>
    <cellStyle name="Título 5 31" xfId="28146"/>
    <cellStyle name="Título 5 32" xfId="28147"/>
    <cellStyle name="Título 5 33" xfId="28148"/>
    <cellStyle name="Título 5 34" xfId="28149"/>
    <cellStyle name="Título 5 35" xfId="28150"/>
    <cellStyle name="Título 5 4" xfId="28151"/>
    <cellStyle name="Título 5 5" xfId="28152"/>
    <cellStyle name="Título 5 6" xfId="28153"/>
    <cellStyle name="Título 5 7" xfId="28154"/>
    <cellStyle name="Título 5 8" xfId="28155"/>
    <cellStyle name="Título 5 8 2" xfId="28156"/>
    <cellStyle name="Título 5 8 3" xfId="28157"/>
    <cellStyle name="Título 5 8 4" xfId="28158"/>
    <cellStyle name="Título 5 8 5" xfId="28159"/>
    <cellStyle name="Título 5 8 6" xfId="28160"/>
    <cellStyle name="Título 5 8 7" xfId="28161"/>
    <cellStyle name="Título 5 9" xfId="28162"/>
    <cellStyle name="Título 5 9 2" xfId="28163"/>
    <cellStyle name="Título 5 9 3" xfId="28164"/>
    <cellStyle name="Título 5 9 4" xfId="28165"/>
    <cellStyle name="Título 5 9 5" xfId="28166"/>
    <cellStyle name="Título 5 9 6" xfId="28167"/>
    <cellStyle name="Título 5 9 7" xfId="28168"/>
    <cellStyle name="Título 50" xfId="28169"/>
    <cellStyle name="Título 51" xfId="28170"/>
    <cellStyle name="Título 52" xfId="28171"/>
    <cellStyle name="Título 53" xfId="28172"/>
    <cellStyle name="Título 54" xfId="28173"/>
    <cellStyle name="Título 55" xfId="28174"/>
    <cellStyle name="Título 56" xfId="28175"/>
    <cellStyle name="Título 57" xfId="28176"/>
    <cellStyle name="Título 58" xfId="28177"/>
    <cellStyle name="Título 59" xfId="28178"/>
    <cellStyle name="Título 6" xfId="28179"/>
    <cellStyle name="Título 6 10" xfId="28180"/>
    <cellStyle name="Título 6 11" xfId="28181"/>
    <cellStyle name="Título 6 2" xfId="28182"/>
    <cellStyle name="Título 6 3" xfId="28183"/>
    <cellStyle name="Título 6 4" xfId="28184"/>
    <cellStyle name="Título 6 5" xfId="28185"/>
    <cellStyle name="Título 6 6" xfId="28186"/>
    <cellStyle name="Título 6 7" xfId="28187"/>
    <cellStyle name="Título 6 8" xfId="28188"/>
    <cellStyle name="Título 6 9" xfId="28189"/>
    <cellStyle name="Título 60" xfId="28190"/>
    <cellStyle name="Título 61" xfId="28191"/>
    <cellStyle name="Título 62" xfId="28192"/>
    <cellStyle name="Título 63" xfId="28193"/>
    <cellStyle name="Título 64" xfId="28194"/>
    <cellStyle name="Título 65" xfId="28195"/>
    <cellStyle name="Título 66" xfId="28196"/>
    <cellStyle name="Título 67" xfId="28197"/>
    <cellStyle name="Título 68" xfId="28198"/>
    <cellStyle name="Título 69" xfId="28199"/>
    <cellStyle name="Título 7" xfId="28200"/>
    <cellStyle name="Título 7 10" xfId="28201"/>
    <cellStyle name="Título 7 11" xfId="28202"/>
    <cellStyle name="Título 7 2" xfId="28203"/>
    <cellStyle name="Título 7 3" xfId="28204"/>
    <cellStyle name="Título 7 4" xfId="28205"/>
    <cellStyle name="Título 7 5" xfId="28206"/>
    <cellStyle name="Título 7 6" xfId="28207"/>
    <cellStyle name="Título 7 7" xfId="28208"/>
    <cellStyle name="Título 7 8" xfId="28209"/>
    <cellStyle name="Título 7 9" xfId="28210"/>
    <cellStyle name="Título 70" xfId="28211"/>
    <cellStyle name="Título 71" xfId="28212"/>
    <cellStyle name="Título 72" xfId="28213"/>
    <cellStyle name="Título 73" xfId="28214"/>
    <cellStyle name="Título 74" xfId="28215"/>
    <cellStyle name="Título 75" xfId="28216"/>
    <cellStyle name="Título 76" xfId="28217"/>
    <cellStyle name="Título 77" xfId="28218"/>
    <cellStyle name="Título 78" xfId="28219"/>
    <cellStyle name="Título 79" xfId="28220"/>
    <cellStyle name="Título 8" xfId="28221"/>
    <cellStyle name="Título 8 2" xfId="28222"/>
    <cellStyle name="Título 8 3" xfId="28223"/>
    <cellStyle name="Título 8 4" xfId="28224"/>
    <cellStyle name="Título 80" xfId="28225"/>
    <cellStyle name="Título 81" xfId="28226"/>
    <cellStyle name="Título 82" xfId="28227"/>
    <cellStyle name="Título 83" xfId="28228"/>
    <cellStyle name="Título 84" xfId="28229"/>
    <cellStyle name="Título 85" xfId="28230"/>
    <cellStyle name="Título 86" xfId="28231"/>
    <cellStyle name="Título 87" xfId="28232"/>
    <cellStyle name="Título 88" xfId="28233"/>
    <cellStyle name="Título 89" xfId="28234"/>
    <cellStyle name="Título 9" xfId="28235"/>
    <cellStyle name="Título 9 2" xfId="28236"/>
    <cellStyle name="Título 9 3" xfId="28237"/>
    <cellStyle name="Título 9 4" xfId="28238"/>
    <cellStyle name="Título 90" xfId="28239"/>
    <cellStyle name="Título 91" xfId="28240"/>
    <cellStyle name="Título 92" xfId="28241"/>
    <cellStyle name="Título 93" xfId="28242"/>
    <cellStyle name="Título 94" xfId="28243"/>
    <cellStyle name="Título 95" xfId="28244"/>
    <cellStyle name="Título 96" xfId="28245"/>
    <cellStyle name="Título 97" xfId="28246"/>
    <cellStyle name="Título 98" xfId="28247"/>
    <cellStyle name="Título 99" xfId="28248"/>
    <cellStyle name="Titulo1" xfId="28249"/>
    <cellStyle name="Titulo2" xfId="28250"/>
    <cellStyle name="Total 10" xfId="28251"/>
    <cellStyle name="Total 10 2" xfId="29306"/>
    <cellStyle name="Total 10 2 2" xfId="40892"/>
    <cellStyle name="Total 10 3" xfId="40891"/>
    <cellStyle name="Total 100" xfId="28252"/>
    <cellStyle name="Total 100 2" xfId="40150"/>
    <cellStyle name="Total 101" xfId="28253"/>
    <cellStyle name="Total 101 2" xfId="40151"/>
    <cellStyle name="Total 102" xfId="28254"/>
    <cellStyle name="Total 102 2" xfId="40152"/>
    <cellStyle name="Total 103" xfId="28255"/>
    <cellStyle name="Total 103 2" xfId="40153"/>
    <cellStyle name="Total 104" xfId="28256"/>
    <cellStyle name="Total 104 2" xfId="40154"/>
    <cellStyle name="Total 105" xfId="28257"/>
    <cellStyle name="Total 105 2" xfId="40155"/>
    <cellStyle name="Total 106" xfId="28258"/>
    <cellStyle name="Total 106 2" xfId="40156"/>
    <cellStyle name="Total 107" xfId="28259"/>
    <cellStyle name="Total 107 2" xfId="40157"/>
    <cellStyle name="Total 108" xfId="28260"/>
    <cellStyle name="Total 108 2" xfId="40158"/>
    <cellStyle name="Total 109" xfId="28261"/>
    <cellStyle name="Total 109 2" xfId="40159"/>
    <cellStyle name="Total 11" xfId="28262"/>
    <cellStyle name="Total 11 2" xfId="29307"/>
    <cellStyle name="Total 11 2 2" xfId="40894"/>
    <cellStyle name="Total 11 3" xfId="40893"/>
    <cellStyle name="Total 110" xfId="28263"/>
    <cellStyle name="Total 110 2" xfId="40160"/>
    <cellStyle name="Total 111" xfId="28264"/>
    <cellStyle name="Total 111 2" xfId="40161"/>
    <cellStyle name="Total 112" xfId="28265"/>
    <cellStyle name="Total 112 2" xfId="40162"/>
    <cellStyle name="Total 113" xfId="28266"/>
    <cellStyle name="Total 113 2" xfId="40163"/>
    <cellStyle name="Total 114" xfId="28267"/>
    <cellStyle name="Total 114 2" xfId="40164"/>
    <cellStyle name="Total 115" xfId="28268"/>
    <cellStyle name="Total 115 2" xfId="40165"/>
    <cellStyle name="Total 116" xfId="28269"/>
    <cellStyle name="Total 116 2" xfId="40166"/>
    <cellStyle name="Total 117" xfId="28270"/>
    <cellStyle name="Total 117 2" xfId="40167"/>
    <cellStyle name="Total 118" xfId="28271"/>
    <cellStyle name="Total 118 2" xfId="40168"/>
    <cellStyle name="Total 119" xfId="28272"/>
    <cellStyle name="Total 119 2" xfId="40169"/>
    <cellStyle name="Total 12" xfId="28273"/>
    <cellStyle name="Total 12 2" xfId="29308"/>
    <cellStyle name="Total 12 2 2" xfId="40896"/>
    <cellStyle name="Total 12 3" xfId="40895"/>
    <cellStyle name="Total 120" xfId="28274"/>
    <cellStyle name="Total 120 2" xfId="40170"/>
    <cellStyle name="Total 121" xfId="28275"/>
    <cellStyle name="Total 121 2" xfId="40171"/>
    <cellStyle name="Total 122" xfId="28276"/>
    <cellStyle name="Total 122 2" xfId="40172"/>
    <cellStyle name="Total 123" xfId="28277"/>
    <cellStyle name="Total 123 2" xfId="40173"/>
    <cellStyle name="Total 124" xfId="28278"/>
    <cellStyle name="Total 124 2" xfId="40174"/>
    <cellStyle name="Total 125" xfId="28279"/>
    <cellStyle name="Total 125 2" xfId="40175"/>
    <cellStyle name="Total 126" xfId="28280"/>
    <cellStyle name="Total 126 2" xfId="40176"/>
    <cellStyle name="Total 127" xfId="28281"/>
    <cellStyle name="Total 127 2" xfId="40177"/>
    <cellStyle name="Total 128" xfId="28282"/>
    <cellStyle name="Total 128 2" xfId="40178"/>
    <cellStyle name="Total 129" xfId="28283"/>
    <cellStyle name="Total 129 2" xfId="40179"/>
    <cellStyle name="Total 13" xfId="28284"/>
    <cellStyle name="Total 13 2" xfId="29309"/>
    <cellStyle name="Total 13 2 2" xfId="40898"/>
    <cellStyle name="Total 13 3" xfId="40897"/>
    <cellStyle name="Total 130" xfId="28285"/>
    <cellStyle name="Total 130 2" xfId="40180"/>
    <cellStyle name="Total 131" xfId="28286"/>
    <cellStyle name="Total 131 2" xfId="40181"/>
    <cellStyle name="Total 132" xfId="28287"/>
    <cellStyle name="Total 132 2" xfId="40182"/>
    <cellStyle name="Total 133" xfId="28288"/>
    <cellStyle name="Total 133 2" xfId="40183"/>
    <cellStyle name="Total 134" xfId="28289"/>
    <cellStyle name="Total 134 2" xfId="40184"/>
    <cellStyle name="Total 135" xfId="28290"/>
    <cellStyle name="Total 135 2" xfId="40185"/>
    <cellStyle name="Total 136" xfId="28291"/>
    <cellStyle name="Total 136 2" xfId="40186"/>
    <cellStyle name="Total 137" xfId="28292"/>
    <cellStyle name="Total 137 2" xfId="40187"/>
    <cellStyle name="Total 138" xfId="28293"/>
    <cellStyle name="Total 138 2" xfId="40188"/>
    <cellStyle name="Total 139" xfId="28294"/>
    <cellStyle name="Total 139 2" xfId="40189"/>
    <cellStyle name="Total 14" xfId="28295"/>
    <cellStyle name="Total 14 2" xfId="29310"/>
    <cellStyle name="Total 14 2 2" xfId="40899"/>
    <cellStyle name="Total 140" xfId="28296"/>
    <cellStyle name="Total 140 2" xfId="40190"/>
    <cellStyle name="Total 141" xfId="28297"/>
    <cellStyle name="Total 141 2" xfId="40191"/>
    <cellStyle name="Total 142" xfId="28298"/>
    <cellStyle name="Total 142 2" xfId="40192"/>
    <cellStyle name="Total 143" xfId="28299"/>
    <cellStyle name="Total 143 2" xfId="40193"/>
    <cellStyle name="Total 144" xfId="28300"/>
    <cellStyle name="Total 144 2" xfId="40194"/>
    <cellStyle name="Total 145" xfId="28301"/>
    <cellStyle name="Total 145 2" xfId="40195"/>
    <cellStyle name="Total 146" xfId="28302"/>
    <cellStyle name="Total 146 2" xfId="40196"/>
    <cellStyle name="Total 147" xfId="28303"/>
    <cellStyle name="Total 147 2" xfId="40197"/>
    <cellStyle name="Total 148" xfId="28304"/>
    <cellStyle name="Total 148 2" xfId="40198"/>
    <cellStyle name="Total 149" xfId="28305"/>
    <cellStyle name="Total 149 2" xfId="40199"/>
    <cellStyle name="Total 15" xfId="28306"/>
    <cellStyle name="Total 15 2" xfId="28307"/>
    <cellStyle name="Total 15 2 2" xfId="40200"/>
    <cellStyle name="Total 15 3" xfId="28308"/>
    <cellStyle name="Total 15 3 2" xfId="40201"/>
    <cellStyle name="Total 15 4" xfId="29311"/>
    <cellStyle name="Total 15 4 2" xfId="40900"/>
    <cellStyle name="Total 150" xfId="28309"/>
    <cellStyle name="Total 150 2" xfId="40202"/>
    <cellStyle name="Total 151" xfId="28310"/>
    <cellStyle name="Total 151 2" xfId="40203"/>
    <cellStyle name="Total 152" xfId="28311"/>
    <cellStyle name="Total 152 2" xfId="40204"/>
    <cellStyle name="Total 153" xfId="28312"/>
    <cellStyle name="Total 153 2" xfId="40205"/>
    <cellStyle name="Total 154" xfId="28313"/>
    <cellStyle name="Total 154 2" xfId="40206"/>
    <cellStyle name="Total 155" xfId="28314"/>
    <cellStyle name="Total 155 2" xfId="40207"/>
    <cellStyle name="Total 156" xfId="28315"/>
    <cellStyle name="Total 156 2" xfId="40208"/>
    <cellStyle name="Total 157" xfId="28316"/>
    <cellStyle name="Total 157 2" xfId="40209"/>
    <cellStyle name="Total 158" xfId="28317"/>
    <cellStyle name="Total 158 2" xfId="40210"/>
    <cellStyle name="Total 159" xfId="28318"/>
    <cellStyle name="Total 159 2" xfId="40211"/>
    <cellStyle name="Total 16" xfId="28319"/>
    <cellStyle name="Total 16 2" xfId="28320"/>
    <cellStyle name="Total 16 2 2" xfId="40212"/>
    <cellStyle name="Total 16 3" xfId="28321"/>
    <cellStyle name="Total 16 3 2" xfId="40213"/>
    <cellStyle name="Total 16 4" xfId="29312"/>
    <cellStyle name="Total 16 4 2" xfId="40901"/>
    <cellStyle name="Total 160" xfId="28322"/>
    <cellStyle name="Total 160 2" xfId="40214"/>
    <cellStyle name="Total 161" xfId="28323"/>
    <cellStyle name="Total 161 2" xfId="40215"/>
    <cellStyle name="Total 162" xfId="28324"/>
    <cellStyle name="Total 162 2" xfId="40216"/>
    <cellStyle name="Total 163" xfId="28325"/>
    <cellStyle name="Total 163 2" xfId="40217"/>
    <cellStyle name="Total 164" xfId="28326"/>
    <cellStyle name="Total 164 2" xfId="40218"/>
    <cellStyle name="Total 165" xfId="28327"/>
    <cellStyle name="Total 165 2" xfId="40219"/>
    <cellStyle name="Total 166" xfId="28328"/>
    <cellStyle name="Total 166 2" xfId="40220"/>
    <cellStyle name="Total 167" xfId="28329"/>
    <cellStyle name="Total 167 2" xfId="40221"/>
    <cellStyle name="Total 168" xfId="28330"/>
    <cellStyle name="Total 168 2" xfId="40222"/>
    <cellStyle name="Total 169" xfId="28331"/>
    <cellStyle name="Total 169 2" xfId="40223"/>
    <cellStyle name="Total 17" xfId="28332"/>
    <cellStyle name="Total 17 2" xfId="28333"/>
    <cellStyle name="Total 17 2 2" xfId="40224"/>
    <cellStyle name="Total 17 3" xfId="28334"/>
    <cellStyle name="Total 17 3 2" xfId="40225"/>
    <cellStyle name="Total 17 4" xfId="29313"/>
    <cellStyle name="Total 17 4 2" xfId="40902"/>
    <cellStyle name="Total 170" xfId="28335"/>
    <cellStyle name="Total 170 2" xfId="40226"/>
    <cellStyle name="Total 171" xfId="28336"/>
    <cellStyle name="Total 171 2" xfId="40227"/>
    <cellStyle name="Total 172" xfId="28337"/>
    <cellStyle name="Total 172 2" xfId="40228"/>
    <cellStyle name="Total 173" xfId="28338"/>
    <cellStyle name="Total 173 2" xfId="40229"/>
    <cellStyle name="Total 174" xfId="28339"/>
    <cellStyle name="Total 174 2" xfId="40230"/>
    <cellStyle name="Total 175" xfId="28340"/>
    <cellStyle name="Total 175 2" xfId="40231"/>
    <cellStyle name="Total 176" xfId="28341"/>
    <cellStyle name="Total 176 2" xfId="40232"/>
    <cellStyle name="Total 177" xfId="28342"/>
    <cellStyle name="Total 177 2" xfId="40233"/>
    <cellStyle name="Total 178" xfId="28343"/>
    <cellStyle name="Total 178 2" xfId="40234"/>
    <cellStyle name="Total 179" xfId="28344"/>
    <cellStyle name="Total 179 2" xfId="40235"/>
    <cellStyle name="Total 18" xfId="28345"/>
    <cellStyle name="Total 18 2" xfId="28346"/>
    <cellStyle name="Total 18 2 2" xfId="40236"/>
    <cellStyle name="Total 18 3" xfId="28347"/>
    <cellStyle name="Total 18 3 2" xfId="40237"/>
    <cellStyle name="Total 18 4" xfId="29314"/>
    <cellStyle name="Total 18 4 2" xfId="40903"/>
    <cellStyle name="Total 180" xfId="28348"/>
    <cellStyle name="Total 180 2" xfId="40238"/>
    <cellStyle name="Total 181" xfId="28349"/>
    <cellStyle name="Total 181 2" xfId="40239"/>
    <cellStyle name="Total 182" xfId="28350"/>
    <cellStyle name="Total 182 2" xfId="40240"/>
    <cellStyle name="Total 183" xfId="28351"/>
    <cellStyle name="Total 183 2" xfId="40241"/>
    <cellStyle name="Total 184" xfId="28352"/>
    <cellStyle name="Total 184 2" xfId="40242"/>
    <cellStyle name="Total 185" xfId="28353"/>
    <cellStyle name="Total 185 2" xfId="40243"/>
    <cellStyle name="Total 186" xfId="28354"/>
    <cellStyle name="Total 186 2" xfId="40244"/>
    <cellStyle name="Total 187" xfId="28355"/>
    <cellStyle name="Total 187 2" xfId="40245"/>
    <cellStyle name="Total 188" xfId="28356"/>
    <cellStyle name="Total 188 2" xfId="40246"/>
    <cellStyle name="Total 189" xfId="28357"/>
    <cellStyle name="Total 189 2" xfId="40247"/>
    <cellStyle name="Total 19" xfId="28358"/>
    <cellStyle name="Total 19 2" xfId="28359"/>
    <cellStyle name="Total 19 2 2" xfId="40248"/>
    <cellStyle name="Total 19 3" xfId="28360"/>
    <cellStyle name="Total 19 3 2" xfId="40249"/>
    <cellStyle name="Total 19 4" xfId="29315"/>
    <cellStyle name="Total 19 4 2" xfId="40904"/>
    <cellStyle name="Total 190" xfId="28361"/>
    <cellStyle name="Total 190 2" xfId="40250"/>
    <cellStyle name="Total 191" xfId="40453"/>
    <cellStyle name="Total 2" xfId="28362"/>
    <cellStyle name="Total 2 10" xfId="28363"/>
    <cellStyle name="Total 2 10 2" xfId="28364"/>
    <cellStyle name="Total 2 10 2 2" xfId="40252"/>
    <cellStyle name="Total 2 10 3" xfId="28365"/>
    <cellStyle name="Total 2 10 3 2" xfId="40253"/>
    <cellStyle name="Total 2 10 4" xfId="28366"/>
    <cellStyle name="Total 2 10 4 2" xfId="40254"/>
    <cellStyle name="Total 2 10 5" xfId="28367"/>
    <cellStyle name="Total 2 10 5 2" xfId="40255"/>
    <cellStyle name="Total 2 10 6" xfId="28368"/>
    <cellStyle name="Total 2 10 6 2" xfId="40256"/>
    <cellStyle name="Total 2 10 7" xfId="28369"/>
    <cellStyle name="Total 2 10 7 2" xfId="40257"/>
    <cellStyle name="Total 2 10 8" xfId="40251"/>
    <cellStyle name="Total 2 11" xfId="28370"/>
    <cellStyle name="Total 2 11 2" xfId="28371"/>
    <cellStyle name="Total 2 11 2 2" xfId="40259"/>
    <cellStyle name="Total 2 11 3" xfId="28372"/>
    <cellStyle name="Total 2 11 3 2" xfId="40260"/>
    <cellStyle name="Total 2 11 4" xfId="28373"/>
    <cellStyle name="Total 2 11 4 2" xfId="40261"/>
    <cellStyle name="Total 2 11 5" xfId="28374"/>
    <cellStyle name="Total 2 11 5 2" xfId="40262"/>
    <cellStyle name="Total 2 11 6" xfId="28375"/>
    <cellStyle name="Total 2 11 6 2" xfId="40263"/>
    <cellStyle name="Total 2 11 7" xfId="28376"/>
    <cellStyle name="Total 2 11 7 2" xfId="40264"/>
    <cellStyle name="Total 2 11 8" xfId="40258"/>
    <cellStyle name="Total 2 12" xfId="28377"/>
    <cellStyle name="Total 2 12 2" xfId="40265"/>
    <cellStyle name="Total 2 13" xfId="28378"/>
    <cellStyle name="Total 2 13 2" xfId="40266"/>
    <cellStyle name="Total 2 14" xfId="28379"/>
    <cellStyle name="Total 2 14 2" xfId="40267"/>
    <cellStyle name="Total 2 15" xfId="28380"/>
    <cellStyle name="Total 2 15 2" xfId="40268"/>
    <cellStyle name="Total 2 16" xfId="28381"/>
    <cellStyle name="Total 2 16 2" xfId="40269"/>
    <cellStyle name="Total 2 17" xfId="28382"/>
    <cellStyle name="Total 2 17 2" xfId="40270"/>
    <cellStyle name="Total 2 18" xfId="28383"/>
    <cellStyle name="Total 2 18 2" xfId="40271"/>
    <cellStyle name="Total 2 19" xfId="28384"/>
    <cellStyle name="Total 2 19 2" xfId="40272"/>
    <cellStyle name="Total 2 2" xfId="28385"/>
    <cellStyle name="Total 2 2 2" xfId="29316"/>
    <cellStyle name="Total 2 2 2 2" xfId="40905"/>
    <cellStyle name="Total 2 20" xfId="28386"/>
    <cellStyle name="Total 2 20 2" xfId="40273"/>
    <cellStyle name="Total 2 21" xfId="28387"/>
    <cellStyle name="Total 2 21 2" xfId="40274"/>
    <cellStyle name="Total 2 22" xfId="28388"/>
    <cellStyle name="Total 2 22 2" xfId="40275"/>
    <cellStyle name="Total 2 23" xfId="28389"/>
    <cellStyle name="Total 2 23 2" xfId="40276"/>
    <cellStyle name="Total 2 24" xfId="28390"/>
    <cellStyle name="Total 2 24 2" xfId="40277"/>
    <cellStyle name="Total 2 25" xfId="28391"/>
    <cellStyle name="Total 2 25 2" xfId="40278"/>
    <cellStyle name="Total 2 26" xfId="28392"/>
    <cellStyle name="Total 2 26 2" xfId="40279"/>
    <cellStyle name="Total 2 27" xfId="28393"/>
    <cellStyle name="Total 2 27 2" xfId="40280"/>
    <cellStyle name="Total 2 28" xfId="28394"/>
    <cellStyle name="Total 2 28 2" xfId="40281"/>
    <cellStyle name="Total 2 29" xfId="28395"/>
    <cellStyle name="Total 2 29 2" xfId="40282"/>
    <cellStyle name="Total 2 3" xfId="28396"/>
    <cellStyle name="Total 2 3 2" xfId="29317"/>
    <cellStyle name="Total 2 3 2 2" xfId="40906"/>
    <cellStyle name="Total 2 30" xfId="28397"/>
    <cellStyle name="Total 2 30 2" xfId="40283"/>
    <cellStyle name="Total 2 31" xfId="28398"/>
    <cellStyle name="Total 2 31 2" xfId="40284"/>
    <cellStyle name="Total 2 32" xfId="28399"/>
    <cellStyle name="Total 2 32 2" xfId="40285"/>
    <cellStyle name="Total 2 33" xfId="28400"/>
    <cellStyle name="Total 2 33 2" xfId="40286"/>
    <cellStyle name="Total 2 34" xfId="28401"/>
    <cellStyle name="Total 2 34 2" xfId="40287"/>
    <cellStyle name="Total 2 35" xfId="28402"/>
    <cellStyle name="Total 2 35 2" xfId="40288"/>
    <cellStyle name="Total 2 36" xfId="29377"/>
    <cellStyle name="Total 2 36 2" xfId="40457"/>
    <cellStyle name="Total 2 4" xfId="28403"/>
    <cellStyle name="Total 2 4 2" xfId="29318"/>
    <cellStyle name="Total 2 4 2 2" xfId="40907"/>
    <cellStyle name="Total 2 5" xfId="28404"/>
    <cellStyle name="Total 2 5 2" xfId="29319"/>
    <cellStyle name="Total 2 5 2 2" xfId="40908"/>
    <cellStyle name="Total 2 6" xfId="28405"/>
    <cellStyle name="Total 2 6 2" xfId="29320"/>
    <cellStyle name="Total 2 6 2 2" xfId="40909"/>
    <cellStyle name="Total 2 7" xfId="28406"/>
    <cellStyle name="Total 2 7 2" xfId="29321"/>
    <cellStyle name="Total 2 7 2 2" xfId="40910"/>
    <cellStyle name="Total 2 8" xfId="28407"/>
    <cellStyle name="Total 2 8 2" xfId="28408"/>
    <cellStyle name="Total 2 8 2 2" xfId="40290"/>
    <cellStyle name="Total 2 8 3" xfId="28409"/>
    <cellStyle name="Total 2 8 3 2" xfId="40291"/>
    <cellStyle name="Total 2 8 4" xfId="28410"/>
    <cellStyle name="Total 2 8 4 2" xfId="40292"/>
    <cellStyle name="Total 2 8 5" xfId="28411"/>
    <cellStyle name="Total 2 8 5 2" xfId="40293"/>
    <cellStyle name="Total 2 8 6" xfId="28412"/>
    <cellStyle name="Total 2 8 6 2" xfId="40294"/>
    <cellStyle name="Total 2 8 7" xfId="28413"/>
    <cellStyle name="Total 2 8 7 2" xfId="40295"/>
    <cellStyle name="Total 2 8 8" xfId="41045"/>
    <cellStyle name="Total 2 8 9" xfId="40289"/>
    <cellStyle name="Total 2 9" xfId="28414"/>
    <cellStyle name="Total 2 9 2" xfId="28415"/>
    <cellStyle name="Total 2 9 2 2" xfId="40297"/>
    <cellStyle name="Total 2 9 3" xfId="28416"/>
    <cellStyle name="Total 2 9 3 2" xfId="40298"/>
    <cellStyle name="Total 2 9 4" xfId="28417"/>
    <cellStyle name="Total 2 9 4 2" xfId="40299"/>
    <cellStyle name="Total 2 9 5" xfId="28418"/>
    <cellStyle name="Total 2 9 5 2" xfId="40300"/>
    <cellStyle name="Total 2 9 6" xfId="28419"/>
    <cellStyle name="Total 2 9 6 2" xfId="40301"/>
    <cellStyle name="Total 2 9 7" xfId="28420"/>
    <cellStyle name="Total 2 9 7 2" xfId="40302"/>
    <cellStyle name="Total 2 9 8" xfId="40296"/>
    <cellStyle name="Total 20" xfId="28421"/>
    <cellStyle name="Total 20 2" xfId="28422"/>
    <cellStyle name="Total 20 2 2" xfId="40303"/>
    <cellStyle name="Total 20 3" xfId="28423"/>
    <cellStyle name="Total 20 3 2" xfId="40304"/>
    <cellStyle name="Total 20 4" xfId="29322"/>
    <cellStyle name="Total 20 4 2" xfId="40911"/>
    <cellStyle name="Total 21" xfId="28424"/>
    <cellStyle name="Total 21 2" xfId="29323"/>
    <cellStyle name="Total 21 2 2" xfId="40912"/>
    <cellStyle name="Total 22" xfId="28425"/>
    <cellStyle name="Total 22 2" xfId="29324"/>
    <cellStyle name="Total 22 2 2" xfId="40913"/>
    <cellStyle name="Total 23" xfId="28426"/>
    <cellStyle name="Total 23 2" xfId="29325"/>
    <cellStyle name="Total 23 2 2" xfId="40914"/>
    <cellStyle name="Total 24" xfId="28427"/>
    <cellStyle name="Total 24 2" xfId="29326"/>
    <cellStyle name="Total 24 2 2" xfId="40963"/>
    <cellStyle name="Total 25" xfId="28428"/>
    <cellStyle name="Total 25 2" xfId="29327"/>
    <cellStyle name="Total 25 2 2" xfId="40998"/>
    <cellStyle name="Total 26" xfId="28429"/>
    <cellStyle name="Total 26 10" xfId="28430"/>
    <cellStyle name="Total 26 10 2" xfId="40306"/>
    <cellStyle name="Total 26 11" xfId="28431"/>
    <cellStyle name="Total 26 11 2" xfId="40307"/>
    <cellStyle name="Total 26 12" xfId="28432"/>
    <cellStyle name="Total 26 12 2" xfId="40308"/>
    <cellStyle name="Total 26 13" xfId="28433"/>
    <cellStyle name="Total 26 13 2" xfId="40309"/>
    <cellStyle name="Total 26 14" xfId="28434"/>
    <cellStyle name="Total 26 14 2" xfId="40310"/>
    <cellStyle name="Total 26 15" xfId="28435"/>
    <cellStyle name="Total 26 15 2" xfId="40311"/>
    <cellStyle name="Total 26 16" xfId="28436"/>
    <cellStyle name="Total 26 16 2" xfId="40312"/>
    <cellStyle name="Total 26 17" xfId="41003"/>
    <cellStyle name="Total 26 18" xfId="40305"/>
    <cellStyle name="Total 26 2" xfId="28437"/>
    <cellStyle name="Total 26 2 2" xfId="40313"/>
    <cellStyle name="Total 26 3" xfId="28438"/>
    <cellStyle name="Total 26 3 2" xfId="40314"/>
    <cellStyle name="Total 26 4" xfId="28439"/>
    <cellStyle name="Total 26 4 2" xfId="40315"/>
    <cellStyle name="Total 26 5" xfId="28440"/>
    <cellStyle name="Total 26 5 2" xfId="40316"/>
    <cellStyle name="Total 26 6" xfId="28441"/>
    <cellStyle name="Total 26 6 2" xfId="40317"/>
    <cellStyle name="Total 26 7" xfId="28442"/>
    <cellStyle name="Total 26 7 2" xfId="40318"/>
    <cellStyle name="Total 26 8" xfId="28443"/>
    <cellStyle name="Total 26 8 2" xfId="40319"/>
    <cellStyle name="Total 26 9" xfId="28444"/>
    <cellStyle name="Total 26 9 2" xfId="40320"/>
    <cellStyle name="Total 27" xfId="28445"/>
    <cellStyle name="Total 27 10" xfId="28446"/>
    <cellStyle name="Total 27 10 2" xfId="40322"/>
    <cellStyle name="Total 27 11" xfId="28447"/>
    <cellStyle name="Total 27 11 2" xfId="40323"/>
    <cellStyle name="Total 27 12" xfId="28448"/>
    <cellStyle name="Total 27 12 2" xfId="40324"/>
    <cellStyle name="Total 27 13" xfId="28449"/>
    <cellStyle name="Total 27 13 2" xfId="40325"/>
    <cellStyle name="Total 27 14" xfId="28450"/>
    <cellStyle name="Total 27 14 2" xfId="40326"/>
    <cellStyle name="Total 27 15" xfId="28451"/>
    <cellStyle name="Total 27 15 2" xfId="40327"/>
    <cellStyle name="Total 27 16" xfId="28452"/>
    <cellStyle name="Total 27 16 2" xfId="40328"/>
    <cellStyle name="Total 27 17" xfId="40321"/>
    <cellStyle name="Total 27 2" xfId="28453"/>
    <cellStyle name="Total 27 2 2" xfId="40329"/>
    <cellStyle name="Total 27 3" xfId="28454"/>
    <cellStyle name="Total 27 3 2" xfId="40330"/>
    <cellStyle name="Total 27 4" xfId="28455"/>
    <cellStyle name="Total 27 4 2" xfId="40331"/>
    <cellStyle name="Total 27 5" xfId="28456"/>
    <cellStyle name="Total 27 5 2" xfId="40332"/>
    <cellStyle name="Total 27 6" xfId="28457"/>
    <cellStyle name="Total 27 6 2" xfId="40333"/>
    <cellStyle name="Total 27 7" xfId="28458"/>
    <cellStyle name="Total 27 7 2" xfId="40334"/>
    <cellStyle name="Total 27 8" xfId="28459"/>
    <cellStyle name="Total 27 8 2" xfId="40335"/>
    <cellStyle name="Total 27 9" xfId="28460"/>
    <cellStyle name="Total 27 9 2" xfId="40336"/>
    <cellStyle name="Total 28" xfId="28461"/>
    <cellStyle name="Total 28 10" xfId="28462"/>
    <cellStyle name="Total 28 10 2" xfId="40338"/>
    <cellStyle name="Total 28 11" xfId="28463"/>
    <cellStyle name="Total 28 11 2" xfId="40339"/>
    <cellStyle name="Total 28 12" xfId="28464"/>
    <cellStyle name="Total 28 12 2" xfId="40340"/>
    <cellStyle name="Total 28 13" xfId="28465"/>
    <cellStyle name="Total 28 13 2" xfId="40341"/>
    <cellStyle name="Total 28 14" xfId="28466"/>
    <cellStyle name="Total 28 14 2" xfId="40342"/>
    <cellStyle name="Total 28 15" xfId="28467"/>
    <cellStyle name="Total 28 15 2" xfId="40343"/>
    <cellStyle name="Total 28 16" xfId="28468"/>
    <cellStyle name="Total 28 16 2" xfId="40344"/>
    <cellStyle name="Total 28 17" xfId="40337"/>
    <cellStyle name="Total 28 2" xfId="28469"/>
    <cellStyle name="Total 28 2 2" xfId="40345"/>
    <cellStyle name="Total 28 3" xfId="28470"/>
    <cellStyle name="Total 28 3 2" xfId="40346"/>
    <cellStyle name="Total 28 4" xfId="28471"/>
    <cellStyle name="Total 28 4 2" xfId="40347"/>
    <cellStyle name="Total 28 5" xfId="28472"/>
    <cellStyle name="Total 28 5 2" xfId="40348"/>
    <cellStyle name="Total 28 6" xfId="28473"/>
    <cellStyle name="Total 28 6 2" xfId="40349"/>
    <cellStyle name="Total 28 7" xfId="28474"/>
    <cellStyle name="Total 28 7 2" xfId="40350"/>
    <cellStyle name="Total 28 8" xfId="28475"/>
    <cellStyle name="Total 28 8 2" xfId="40351"/>
    <cellStyle name="Total 28 9" xfId="28476"/>
    <cellStyle name="Total 28 9 2" xfId="40352"/>
    <cellStyle name="Total 29" xfId="28477"/>
    <cellStyle name="Total 29 10" xfId="28478"/>
    <cellStyle name="Total 29 10 2" xfId="40354"/>
    <cellStyle name="Total 29 11" xfId="28479"/>
    <cellStyle name="Total 29 11 2" xfId="40355"/>
    <cellStyle name="Total 29 12" xfId="28480"/>
    <cellStyle name="Total 29 12 2" xfId="40356"/>
    <cellStyle name="Total 29 13" xfId="28481"/>
    <cellStyle name="Total 29 13 2" xfId="40357"/>
    <cellStyle name="Total 29 14" xfId="28482"/>
    <cellStyle name="Total 29 14 2" xfId="40358"/>
    <cellStyle name="Total 29 15" xfId="28483"/>
    <cellStyle name="Total 29 15 2" xfId="40359"/>
    <cellStyle name="Total 29 16" xfId="28484"/>
    <cellStyle name="Total 29 16 2" xfId="40360"/>
    <cellStyle name="Total 29 17" xfId="40353"/>
    <cellStyle name="Total 29 2" xfId="28485"/>
    <cellStyle name="Total 29 2 2" xfId="40361"/>
    <cellStyle name="Total 29 3" xfId="28486"/>
    <cellStyle name="Total 29 3 2" xfId="40362"/>
    <cellStyle name="Total 29 4" xfId="28487"/>
    <cellStyle name="Total 29 4 2" xfId="40363"/>
    <cellStyle name="Total 29 5" xfId="28488"/>
    <cellStyle name="Total 29 5 2" xfId="40364"/>
    <cellStyle name="Total 29 6" xfId="28489"/>
    <cellStyle name="Total 29 6 2" xfId="40365"/>
    <cellStyle name="Total 29 7" xfId="28490"/>
    <cellStyle name="Total 29 7 2" xfId="40366"/>
    <cellStyle name="Total 29 8" xfId="28491"/>
    <cellStyle name="Total 29 8 2" xfId="40367"/>
    <cellStyle name="Total 29 9" xfId="28492"/>
    <cellStyle name="Total 29 9 2" xfId="40368"/>
    <cellStyle name="Total 3" xfId="28493"/>
    <cellStyle name="Total 3 10" xfId="28494"/>
    <cellStyle name="Total 3 10 2" xfId="40369"/>
    <cellStyle name="Total 3 11" xfId="28495"/>
    <cellStyle name="Total 3 11 2" xfId="40370"/>
    <cellStyle name="Total 3 12" xfId="40915"/>
    <cellStyle name="Total 3 2" xfId="28496"/>
    <cellStyle name="Total 3 2 2" xfId="29328"/>
    <cellStyle name="Total 3 2 2 2" xfId="40916"/>
    <cellStyle name="Total 3 3" xfId="28497"/>
    <cellStyle name="Total 3 3 2" xfId="29329"/>
    <cellStyle name="Total 3 3 2 2" xfId="40917"/>
    <cellStyle name="Total 3 4" xfId="28498"/>
    <cellStyle name="Total 3 4 2" xfId="29330"/>
    <cellStyle name="Total 3 4 2 2" xfId="40918"/>
    <cellStyle name="Total 3 5" xfId="28499"/>
    <cellStyle name="Total 3 5 2" xfId="29331"/>
    <cellStyle name="Total 3 6" xfId="28500"/>
    <cellStyle name="Total 3 6 2" xfId="29332"/>
    <cellStyle name="Total 3 7" xfId="28501"/>
    <cellStyle name="Total 3 7 2" xfId="29333"/>
    <cellStyle name="Total 3 8" xfId="28502"/>
    <cellStyle name="Total 3 8 2" xfId="40371"/>
    <cellStyle name="Total 3 9" xfId="28503"/>
    <cellStyle name="Total 3 9 2" xfId="40372"/>
    <cellStyle name="Total 30" xfId="28504"/>
    <cellStyle name="Total 30 2" xfId="40373"/>
    <cellStyle name="Total 31" xfId="28505"/>
    <cellStyle name="Total 31 2" xfId="40374"/>
    <cellStyle name="Total 32" xfId="28506"/>
    <cellStyle name="Total 32 2" xfId="40375"/>
    <cellStyle name="Total 33" xfId="28507"/>
    <cellStyle name="Total 33 2" xfId="40376"/>
    <cellStyle name="Total 34" xfId="28508"/>
    <cellStyle name="Total 34 2" xfId="40377"/>
    <cellStyle name="Total 35" xfId="28509"/>
    <cellStyle name="Total 35 2" xfId="40378"/>
    <cellStyle name="Total 36" xfId="28510"/>
    <cellStyle name="Total 36 2" xfId="40379"/>
    <cellStyle name="Total 37" xfId="28511"/>
    <cellStyle name="Total 37 2" xfId="40380"/>
    <cellStyle name="Total 38" xfId="28512"/>
    <cellStyle name="Total 38 2" xfId="40381"/>
    <cellStyle name="Total 39" xfId="28513"/>
    <cellStyle name="Total 39 2" xfId="40382"/>
    <cellStyle name="Total 4" xfId="28514"/>
    <cellStyle name="Total 4 10" xfId="28515"/>
    <cellStyle name="Total 4 10 2" xfId="40383"/>
    <cellStyle name="Total 4 11" xfId="28516"/>
    <cellStyle name="Total 4 11 2" xfId="40384"/>
    <cellStyle name="Total 4 12" xfId="40919"/>
    <cellStyle name="Total 4 2" xfId="28517"/>
    <cellStyle name="Total 4 2 2" xfId="29334"/>
    <cellStyle name="Total 4 2 2 2" xfId="40920"/>
    <cellStyle name="Total 4 3" xfId="28518"/>
    <cellStyle name="Total 4 3 2" xfId="29335"/>
    <cellStyle name="Total 4 3 2 2" xfId="40921"/>
    <cellStyle name="Total 4 4" xfId="28519"/>
    <cellStyle name="Total 4 4 2" xfId="29336"/>
    <cellStyle name="Total 4 4 2 2" xfId="40922"/>
    <cellStyle name="Total 4 5" xfId="28520"/>
    <cellStyle name="Total 4 5 2" xfId="29337"/>
    <cellStyle name="Total 4 6" xfId="28521"/>
    <cellStyle name="Total 4 6 2" xfId="29338"/>
    <cellStyle name="Total 4 7" xfId="28522"/>
    <cellStyle name="Total 4 7 2" xfId="29339"/>
    <cellStyle name="Total 4 8" xfId="28523"/>
    <cellStyle name="Total 4 8 2" xfId="40385"/>
    <cellStyle name="Total 4 9" xfId="28524"/>
    <cellStyle name="Total 4 9 2" xfId="40386"/>
    <cellStyle name="Total 40" xfId="28525"/>
    <cellStyle name="Total 40 2" xfId="40387"/>
    <cellStyle name="Total 41" xfId="28526"/>
    <cellStyle name="Total 41 2" xfId="40388"/>
    <cellStyle name="Total 42" xfId="28527"/>
    <cellStyle name="Total 42 2" xfId="40389"/>
    <cellStyle name="Total 43" xfId="28528"/>
    <cellStyle name="Total 43 2" xfId="40390"/>
    <cellStyle name="Total 44" xfId="28529"/>
    <cellStyle name="Total 44 2" xfId="40391"/>
    <cellStyle name="Total 45" xfId="28530"/>
    <cellStyle name="Total 45 2" xfId="40392"/>
    <cellStyle name="Total 46" xfId="28531"/>
    <cellStyle name="Total 46 2" xfId="40393"/>
    <cellStyle name="Total 47" xfId="28532"/>
    <cellStyle name="Total 47 2" xfId="40394"/>
    <cellStyle name="Total 48" xfId="28533"/>
    <cellStyle name="Total 48 2" xfId="40395"/>
    <cellStyle name="Total 49" xfId="28534"/>
    <cellStyle name="Total 49 2" xfId="40396"/>
    <cellStyle name="Total 5" xfId="28535"/>
    <cellStyle name="Total 5 2" xfId="28536"/>
    <cellStyle name="Total 5 2 2" xfId="29341"/>
    <cellStyle name="Total 5 3" xfId="28537"/>
    <cellStyle name="Total 5 3 2" xfId="29342"/>
    <cellStyle name="Total 5 4" xfId="28538"/>
    <cellStyle name="Total 5 4 2" xfId="29343"/>
    <cellStyle name="Total 5 5" xfId="29340"/>
    <cellStyle name="Total 5 5 2" xfId="40923"/>
    <cellStyle name="Total 50" xfId="28539"/>
    <cellStyle name="Total 50 2" xfId="40397"/>
    <cellStyle name="Total 51" xfId="28540"/>
    <cellStyle name="Total 51 2" xfId="40398"/>
    <cellStyle name="Total 52" xfId="28541"/>
    <cellStyle name="Total 52 2" xfId="40399"/>
    <cellStyle name="Total 53" xfId="28542"/>
    <cellStyle name="Total 53 2" xfId="40400"/>
    <cellStyle name="Total 54" xfId="28543"/>
    <cellStyle name="Total 54 2" xfId="40401"/>
    <cellStyle name="Total 55" xfId="28544"/>
    <cellStyle name="Total 55 2" xfId="40402"/>
    <cellStyle name="Total 56" xfId="28545"/>
    <cellStyle name="Total 56 2" xfId="40403"/>
    <cellStyle name="Total 57" xfId="28546"/>
    <cellStyle name="Total 57 2" xfId="40404"/>
    <cellStyle name="Total 58" xfId="28547"/>
    <cellStyle name="Total 58 2" xfId="40405"/>
    <cellStyle name="Total 59" xfId="28548"/>
    <cellStyle name="Total 59 2" xfId="40406"/>
    <cellStyle name="Total 6" xfId="28549"/>
    <cellStyle name="Total 6 2" xfId="28550"/>
    <cellStyle name="Total 6 2 2" xfId="29345"/>
    <cellStyle name="Total 6 3" xfId="28551"/>
    <cellStyle name="Total 6 3 2" xfId="29346"/>
    <cellStyle name="Total 6 4" xfId="28552"/>
    <cellStyle name="Total 6 4 2" xfId="29347"/>
    <cellStyle name="Total 6 5" xfId="29344"/>
    <cellStyle name="Total 6 5 2" xfId="40924"/>
    <cellStyle name="Total 60" xfId="28553"/>
    <cellStyle name="Total 60 2" xfId="40407"/>
    <cellStyle name="Total 61" xfId="28554"/>
    <cellStyle name="Total 61 2" xfId="40408"/>
    <cellStyle name="Total 62" xfId="28555"/>
    <cellStyle name="Total 62 2" xfId="40409"/>
    <cellStyle name="Total 63" xfId="28556"/>
    <cellStyle name="Total 63 2" xfId="40410"/>
    <cellStyle name="Total 64" xfId="28557"/>
    <cellStyle name="Total 64 2" xfId="40411"/>
    <cellStyle name="Total 65" xfId="28558"/>
    <cellStyle name="Total 65 2" xfId="40412"/>
    <cellStyle name="Total 66" xfId="28559"/>
    <cellStyle name="Total 66 2" xfId="40413"/>
    <cellStyle name="Total 67" xfId="28560"/>
    <cellStyle name="Total 67 2" xfId="40414"/>
    <cellStyle name="Total 68" xfId="28561"/>
    <cellStyle name="Total 68 2" xfId="40415"/>
    <cellStyle name="Total 69" xfId="28562"/>
    <cellStyle name="Total 69 2" xfId="40416"/>
    <cellStyle name="Total 7" xfId="28563"/>
    <cellStyle name="Total 7 2" xfId="28564"/>
    <cellStyle name="Total 7 2 2" xfId="29349"/>
    <cellStyle name="Total 7 3" xfId="28565"/>
    <cellStyle name="Total 7 3 2" xfId="29350"/>
    <cellStyle name="Total 7 4" xfId="28566"/>
    <cellStyle name="Total 7 4 2" xfId="29351"/>
    <cellStyle name="Total 7 5" xfId="29348"/>
    <cellStyle name="Total 7 5 2" xfId="40925"/>
    <cellStyle name="Total 70" xfId="28567"/>
    <cellStyle name="Total 70 2" xfId="40417"/>
    <cellStyle name="Total 71" xfId="28568"/>
    <cellStyle name="Total 71 2" xfId="40418"/>
    <cellStyle name="Total 72" xfId="28569"/>
    <cellStyle name="Total 72 2" xfId="40419"/>
    <cellStyle name="Total 73" xfId="28570"/>
    <cellStyle name="Total 73 2" xfId="40420"/>
    <cellStyle name="Total 74" xfId="28571"/>
    <cellStyle name="Total 74 2" xfId="40421"/>
    <cellStyle name="Total 75" xfId="28572"/>
    <cellStyle name="Total 75 2" xfId="40422"/>
    <cellStyle name="Total 76" xfId="28573"/>
    <cellStyle name="Total 76 2" xfId="40423"/>
    <cellStyle name="Total 77" xfId="28574"/>
    <cellStyle name="Total 77 2" xfId="40424"/>
    <cellStyle name="Total 78" xfId="28575"/>
    <cellStyle name="Total 78 2" xfId="40425"/>
    <cellStyle name="Total 79" xfId="28576"/>
    <cellStyle name="Total 79 2" xfId="40426"/>
    <cellStyle name="Total 8" xfId="28577"/>
    <cellStyle name="Total 8 2" xfId="28578"/>
    <cellStyle name="Total 8 2 2" xfId="29353"/>
    <cellStyle name="Total 8 3" xfId="28579"/>
    <cellStyle name="Total 8 3 2" xfId="29354"/>
    <cellStyle name="Total 8 4" xfId="28580"/>
    <cellStyle name="Total 8 4 2" xfId="29355"/>
    <cellStyle name="Total 8 5" xfId="29352"/>
    <cellStyle name="Total 8 5 2" xfId="40926"/>
    <cellStyle name="Total 80" xfId="28581"/>
    <cellStyle name="Total 80 2" xfId="40427"/>
    <cellStyle name="Total 81" xfId="28582"/>
    <cellStyle name="Total 81 2" xfId="40428"/>
    <cellStyle name="Total 82" xfId="28583"/>
    <cellStyle name="Total 82 2" xfId="40429"/>
    <cellStyle name="Total 83" xfId="28584"/>
    <cellStyle name="Total 83 2" xfId="40430"/>
    <cellStyle name="Total 84" xfId="28585"/>
    <cellStyle name="Total 84 2" xfId="40431"/>
    <cellStyle name="Total 85" xfId="28586"/>
    <cellStyle name="Total 85 2" xfId="40432"/>
    <cellStyle name="Total 86" xfId="28587"/>
    <cellStyle name="Total 86 2" xfId="40433"/>
    <cellStyle name="Total 87" xfId="28588"/>
    <cellStyle name="Total 87 2" xfId="40434"/>
    <cellStyle name="Total 88" xfId="28589"/>
    <cellStyle name="Total 88 2" xfId="40435"/>
    <cellStyle name="Total 89" xfId="28590"/>
    <cellStyle name="Total 89 2" xfId="40436"/>
    <cellStyle name="Total 9" xfId="28591"/>
    <cellStyle name="Total 9 2" xfId="29356"/>
    <cellStyle name="Total 9 2 2" xfId="40927"/>
    <cellStyle name="Total 90" xfId="28592"/>
    <cellStyle name="Total 90 2" xfId="40437"/>
    <cellStyle name="Total 91" xfId="28593"/>
    <cellStyle name="Total 91 2" xfId="40438"/>
    <cellStyle name="Total 92" xfId="28594"/>
    <cellStyle name="Total 92 2" xfId="40439"/>
    <cellStyle name="Total 93" xfId="28595"/>
    <cellStyle name="Total 93 2" xfId="40440"/>
    <cellStyle name="Total 94" xfId="28596"/>
    <cellStyle name="Total 94 2" xfId="40441"/>
    <cellStyle name="Total 95" xfId="28597"/>
    <cellStyle name="Total 95 2" xfId="40442"/>
    <cellStyle name="Total 96" xfId="28598"/>
    <cellStyle name="Total 96 2" xfId="40443"/>
    <cellStyle name="Total 97" xfId="28599"/>
    <cellStyle name="Total 97 2" xfId="40444"/>
    <cellStyle name="Total 98" xfId="28600"/>
    <cellStyle name="Total 98 2" xfId="40445"/>
    <cellStyle name="Total 99" xfId="28601"/>
    <cellStyle name="Total 99 2" xfId="40446"/>
    <cellStyle name="Vírgula" xfId="21" builtinId="3"/>
    <cellStyle name="Vírgula 2" xfId="41069"/>
    <cellStyle name="Vírgula 3" xfId="41072"/>
    <cellStyle name="Währung" xfId="28602"/>
    <cellStyle name="Währung 10" xfId="28603"/>
    <cellStyle name="Währung 100" xfId="28604"/>
    <cellStyle name="Währung 101" xfId="28605"/>
    <cellStyle name="Währung 102" xfId="28606"/>
    <cellStyle name="Währung 103" xfId="28607"/>
    <cellStyle name="Währung 104" xfId="28608"/>
    <cellStyle name="Währung 105" xfId="28609"/>
    <cellStyle name="Währung 106" xfId="28610"/>
    <cellStyle name="Währung 107" xfId="28611"/>
    <cellStyle name="Währung 108" xfId="28612"/>
    <cellStyle name="Währung 109" xfId="28613"/>
    <cellStyle name="Währung 11" xfId="28614"/>
    <cellStyle name="Währung 110" xfId="28615"/>
    <cellStyle name="Währung 111" xfId="28616"/>
    <cellStyle name="Währung 112" xfId="28617"/>
    <cellStyle name="Währung 113" xfId="28618"/>
    <cellStyle name="Währung 114" xfId="28619"/>
    <cellStyle name="Währung 115" xfId="28620"/>
    <cellStyle name="Währung 116" xfId="28621"/>
    <cellStyle name="Währung 117" xfId="28622"/>
    <cellStyle name="Währung 118" xfId="28623"/>
    <cellStyle name="Währung 119" xfId="28624"/>
    <cellStyle name="Währung 12" xfId="28625"/>
    <cellStyle name="Währung 120" xfId="28626"/>
    <cellStyle name="Währung 121" xfId="28627"/>
    <cellStyle name="Währung 122" xfId="28628"/>
    <cellStyle name="Währung 123" xfId="28629"/>
    <cellStyle name="Währung 124" xfId="28630"/>
    <cellStyle name="Währung 125" xfId="28631"/>
    <cellStyle name="Währung 126" xfId="28632"/>
    <cellStyle name="Währung 127" xfId="28633"/>
    <cellStyle name="Währung 128" xfId="28634"/>
    <cellStyle name="Währung 129" xfId="28635"/>
    <cellStyle name="Währung 13" xfId="28636"/>
    <cellStyle name="Währung 130" xfId="28637"/>
    <cellStyle name="Währung 131" xfId="28638"/>
    <cellStyle name="Währung 132" xfId="28639"/>
    <cellStyle name="Währung 133" xfId="28640"/>
    <cellStyle name="Währung 134" xfId="28641"/>
    <cellStyle name="Währung 135" xfId="28642"/>
    <cellStyle name="Währung 136" xfId="28643"/>
    <cellStyle name="Währung 137" xfId="28644"/>
    <cellStyle name="Währung 138" xfId="28645"/>
    <cellStyle name="Währung 139" xfId="28646"/>
    <cellStyle name="Währung 14" xfId="28647"/>
    <cellStyle name="Währung 140" xfId="28648"/>
    <cellStyle name="Währung 141" xfId="28649"/>
    <cellStyle name="Währung 142" xfId="28650"/>
    <cellStyle name="Währung 143" xfId="28651"/>
    <cellStyle name="Währung 144" xfId="28652"/>
    <cellStyle name="Währung 145" xfId="28653"/>
    <cellStyle name="Währung 146" xfId="28654"/>
    <cellStyle name="Währung 147" xfId="28655"/>
    <cellStyle name="Währung 148" xfId="28656"/>
    <cellStyle name="Währung 149" xfId="28657"/>
    <cellStyle name="Währung 15" xfId="28658"/>
    <cellStyle name="Währung 150" xfId="28659"/>
    <cellStyle name="Währung 151" xfId="28660"/>
    <cellStyle name="Währung 152" xfId="28661"/>
    <cellStyle name="Währung 153" xfId="28662"/>
    <cellStyle name="Währung 154" xfId="28663"/>
    <cellStyle name="Währung 155" xfId="28664"/>
    <cellStyle name="Währung 156" xfId="28665"/>
    <cellStyle name="Währung 157" xfId="28666"/>
    <cellStyle name="Währung 158" xfId="28667"/>
    <cellStyle name="Währung 159" xfId="28668"/>
    <cellStyle name="Währung 16" xfId="28669"/>
    <cellStyle name="Währung 160" xfId="28670"/>
    <cellStyle name="Währung 161" xfId="28671"/>
    <cellStyle name="Währung 162" xfId="28672"/>
    <cellStyle name="Währung 163" xfId="28673"/>
    <cellStyle name="Währung 164" xfId="28674"/>
    <cellStyle name="Währung 165" xfId="28675"/>
    <cellStyle name="Währung 166" xfId="28676"/>
    <cellStyle name="Währung 167" xfId="28677"/>
    <cellStyle name="Währung 168" xfId="28678"/>
    <cellStyle name="Währung 169" xfId="28679"/>
    <cellStyle name="Währung 17" xfId="28680"/>
    <cellStyle name="Währung 170" xfId="28681"/>
    <cellStyle name="Währung 171" xfId="28682"/>
    <cellStyle name="Währung 172" xfId="28683"/>
    <cellStyle name="Währung 173" xfId="28684"/>
    <cellStyle name="Währung 174" xfId="28685"/>
    <cellStyle name="Währung 175" xfId="28686"/>
    <cellStyle name="Währung 176" xfId="28687"/>
    <cellStyle name="Währung 176 2" xfId="40447"/>
    <cellStyle name="Währung 18" xfId="28688"/>
    <cellStyle name="Währung 19" xfId="28689"/>
    <cellStyle name="Währung 2" xfId="28690"/>
    <cellStyle name="Währung 2 10" xfId="28691"/>
    <cellStyle name="Währung 2 11" xfId="28692"/>
    <cellStyle name="Währung 2 12" xfId="28693"/>
    <cellStyle name="Währung 2 13" xfId="28694"/>
    <cellStyle name="Währung 2 14" xfId="28695"/>
    <cellStyle name="Währung 2 15" xfId="28696"/>
    <cellStyle name="Währung 2 16" xfId="28697"/>
    <cellStyle name="Währung 2 17" xfId="28698"/>
    <cellStyle name="Währung 2 18" xfId="28699"/>
    <cellStyle name="Währung 2 19" xfId="28700"/>
    <cellStyle name="Währung 2 2" xfId="28701"/>
    <cellStyle name="Währung 2 2 2" xfId="28702"/>
    <cellStyle name="Währung 2 2 3" xfId="28703"/>
    <cellStyle name="Währung 2 2 4" xfId="28704"/>
    <cellStyle name="Währung 2 20" xfId="28705"/>
    <cellStyle name="Währung 2 21" xfId="28706"/>
    <cellStyle name="Währung 2 22" xfId="28707"/>
    <cellStyle name="Währung 2 23" xfId="28708"/>
    <cellStyle name="Währung 2 24" xfId="28709"/>
    <cellStyle name="Währung 2 25" xfId="28710"/>
    <cellStyle name="Währung 2 26" xfId="28711"/>
    <cellStyle name="Währung 2 27" xfId="28712"/>
    <cellStyle name="Währung 2 28" xfId="28713"/>
    <cellStyle name="Währung 2 29" xfId="28714"/>
    <cellStyle name="Währung 2 3" xfId="28715"/>
    <cellStyle name="Währung 2 30" xfId="28716"/>
    <cellStyle name="Währung 2 31" xfId="28717"/>
    <cellStyle name="Währung 2 32" xfId="28718"/>
    <cellStyle name="Währung 2 33" xfId="28719"/>
    <cellStyle name="Währung 2 4" xfId="28720"/>
    <cellStyle name="Währung 2 5" xfId="28721"/>
    <cellStyle name="Währung 2 6" xfId="28722"/>
    <cellStyle name="Währung 2 7" xfId="28723"/>
    <cellStyle name="Währung 2 8" xfId="28724"/>
    <cellStyle name="Währung 2 9" xfId="28725"/>
    <cellStyle name="Währung 20" xfId="28726"/>
    <cellStyle name="Währung 21" xfId="28727"/>
    <cellStyle name="Währung 22" xfId="28728"/>
    <cellStyle name="Währung 23" xfId="28729"/>
    <cellStyle name="Währung 24" xfId="28730"/>
    <cellStyle name="Währung 25" xfId="28731"/>
    <cellStyle name="Währung 26" xfId="28732"/>
    <cellStyle name="Währung 27" xfId="28733"/>
    <cellStyle name="Währung 28" xfId="28734"/>
    <cellStyle name="Währung 29" xfId="28735"/>
    <cellStyle name="Währung 3" xfId="28736"/>
    <cellStyle name="Währung 3 10" xfId="28737"/>
    <cellStyle name="Währung 3 11" xfId="28738"/>
    <cellStyle name="Währung 3 12" xfId="28739"/>
    <cellStyle name="Währung 3 13" xfId="28740"/>
    <cellStyle name="Währung 3 14" xfId="28741"/>
    <cellStyle name="Währung 3 15" xfId="28742"/>
    <cellStyle name="Währung 3 16" xfId="28743"/>
    <cellStyle name="Währung 3 17" xfId="28744"/>
    <cellStyle name="Währung 3 18" xfId="28745"/>
    <cellStyle name="Währung 3 19" xfId="28746"/>
    <cellStyle name="Währung 3 2" xfId="28747"/>
    <cellStyle name="Währung 3 20" xfId="28748"/>
    <cellStyle name="Währung 3 21" xfId="28749"/>
    <cellStyle name="Währung 3 22" xfId="28750"/>
    <cellStyle name="Währung 3 23" xfId="28751"/>
    <cellStyle name="Währung 3 24" xfId="28752"/>
    <cellStyle name="Währung 3 25" xfId="28753"/>
    <cellStyle name="Währung 3 26" xfId="28754"/>
    <cellStyle name="Währung 3 27" xfId="28755"/>
    <cellStyle name="Währung 3 28" xfId="28756"/>
    <cellStyle name="Währung 3 29" xfId="28757"/>
    <cellStyle name="Währung 3 3" xfId="28758"/>
    <cellStyle name="Währung 3 30" xfId="28759"/>
    <cellStyle name="Währung 3 31" xfId="28760"/>
    <cellStyle name="Währung 3 32" xfId="28761"/>
    <cellStyle name="Währung 3 4" xfId="28762"/>
    <cellStyle name="Währung 3 5" xfId="28763"/>
    <cellStyle name="Währung 3 6" xfId="28764"/>
    <cellStyle name="Währung 3 7" xfId="28765"/>
    <cellStyle name="Währung 3 8" xfId="28766"/>
    <cellStyle name="Währung 3 9" xfId="28767"/>
    <cellStyle name="Währung 30" xfId="28768"/>
    <cellStyle name="Währung 31" xfId="28769"/>
    <cellStyle name="Währung 31 10" xfId="28770"/>
    <cellStyle name="Währung 31 11" xfId="28771"/>
    <cellStyle name="Währung 31 12" xfId="28772"/>
    <cellStyle name="Währung 31 13" xfId="28773"/>
    <cellStyle name="Währung 31 14" xfId="28774"/>
    <cellStyle name="Währung 31 15" xfId="28775"/>
    <cellStyle name="Währung 31 2" xfId="28776"/>
    <cellStyle name="Währung 31 3" xfId="28777"/>
    <cellStyle name="Währung 31 4" xfId="28778"/>
    <cellStyle name="Währung 31 5" xfId="28779"/>
    <cellStyle name="Währung 31 6" xfId="28780"/>
    <cellStyle name="Währung 31 7" xfId="28781"/>
    <cellStyle name="Währung 31 8" xfId="28782"/>
    <cellStyle name="Währung 31 9" xfId="28783"/>
    <cellStyle name="Währung 32" xfId="28784"/>
    <cellStyle name="Währung 33" xfId="28785"/>
    <cellStyle name="Währung 34" xfId="28786"/>
    <cellStyle name="Währung 35" xfId="28787"/>
    <cellStyle name="Währung 36" xfId="28788"/>
    <cellStyle name="Währung 37" xfId="28789"/>
    <cellStyle name="Währung 38" xfId="28790"/>
    <cellStyle name="Währung 39" xfId="28791"/>
    <cellStyle name="Währung 4" xfId="28792"/>
    <cellStyle name="Währung 4 10" xfId="28793"/>
    <cellStyle name="Währung 4 11" xfId="28794"/>
    <cellStyle name="Währung 4 12" xfId="28795"/>
    <cellStyle name="Währung 4 13" xfId="28796"/>
    <cellStyle name="Währung 4 14" xfId="28797"/>
    <cellStyle name="Währung 4 15" xfId="28798"/>
    <cellStyle name="Währung 4 16" xfId="28799"/>
    <cellStyle name="Währung 4 17" xfId="28800"/>
    <cellStyle name="Währung 4 18" xfId="28801"/>
    <cellStyle name="Währung 4 19" xfId="28802"/>
    <cellStyle name="Währung 4 2" xfId="28803"/>
    <cellStyle name="Währung 4 20" xfId="28804"/>
    <cellStyle name="Währung 4 21" xfId="28805"/>
    <cellStyle name="Währung 4 22" xfId="28806"/>
    <cellStyle name="Währung 4 23" xfId="28807"/>
    <cellStyle name="Währung 4 24" xfId="28808"/>
    <cellStyle name="Währung 4 25" xfId="28809"/>
    <cellStyle name="Währung 4 26" xfId="28810"/>
    <cellStyle name="Währung 4 27" xfId="28811"/>
    <cellStyle name="Währung 4 28" xfId="28812"/>
    <cellStyle name="Währung 4 29" xfId="28813"/>
    <cellStyle name="Währung 4 3" xfId="28814"/>
    <cellStyle name="Währung 4 30" xfId="28815"/>
    <cellStyle name="Währung 4 31" xfId="28816"/>
    <cellStyle name="Währung 4 32" xfId="28817"/>
    <cellStyle name="Währung 4 4" xfId="28818"/>
    <cellStyle name="Währung 4 5" xfId="28819"/>
    <cellStyle name="Währung 4 6" xfId="28820"/>
    <cellStyle name="Währung 4 7" xfId="28821"/>
    <cellStyle name="Währung 4 8" xfId="28822"/>
    <cellStyle name="Währung 4 9" xfId="28823"/>
    <cellStyle name="Währung 40" xfId="28824"/>
    <cellStyle name="Währung 41" xfId="28825"/>
    <cellStyle name="Währung 42" xfId="28826"/>
    <cellStyle name="Währung 43" xfId="28827"/>
    <cellStyle name="Währung 43 2" xfId="28828"/>
    <cellStyle name="Währung 43 3" xfId="28829"/>
    <cellStyle name="Währung 43 4" xfId="28830"/>
    <cellStyle name="Währung 43 5" xfId="28831"/>
    <cellStyle name="Währung 43 6" xfId="28832"/>
    <cellStyle name="Währung 44" xfId="28833"/>
    <cellStyle name="Währung 44 2" xfId="28834"/>
    <cellStyle name="Währung 44 3" xfId="28835"/>
    <cellStyle name="Währung 44 4" xfId="28836"/>
    <cellStyle name="Währung 44 5" xfId="28837"/>
    <cellStyle name="Währung 44 6" xfId="28838"/>
    <cellStyle name="Währung 44 7" xfId="28839"/>
    <cellStyle name="Währung 45" xfId="28840"/>
    <cellStyle name="Währung 45 2" xfId="28841"/>
    <cellStyle name="Währung 45 3" xfId="28842"/>
    <cellStyle name="Währung 45 4" xfId="28843"/>
    <cellStyle name="Währung 45 5" xfId="28844"/>
    <cellStyle name="Währung 45 6" xfId="28845"/>
    <cellStyle name="Währung 45 7" xfId="28846"/>
    <cellStyle name="Währung 46" xfId="28847"/>
    <cellStyle name="Währung 46 2" xfId="28848"/>
    <cellStyle name="Währung 46 3" xfId="28849"/>
    <cellStyle name="Währung 46 4" xfId="28850"/>
    <cellStyle name="Währung 46 5" xfId="28851"/>
    <cellStyle name="Währung 46 6" xfId="28852"/>
    <cellStyle name="Währung 46 7" xfId="28853"/>
    <cellStyle name="Währung 47" xfId="28854"/>
    <cellStyle name="Währung 47 2" xfId="28855"/>
    <cellStyle name="Währung 47 3" xfId="28856"/>
    <cellStyle name="Währung 47 4" xfId="28857"/>
    <cellStyle name="Währung 47 5" xfId="28858"/>
    <cellStyle name="Währung 47 6" xfId="28859"/>
    <cellStyle name="Währung 47 7" xfId="28860"/>
    <cellStyle name="Währung 48" xfId="28861"/>
    <cellStyle name="Währung 48 2" xfId="28862"/>
    <cellStyle name="Währung 48 3" xfId="28863"/>
    <cellStyle name="Währung 48 4" xfId="28864"/>
    <cellStyle name="Währung 48 5" xfId="28865"/>
    <cellStyle name="Währung 48 6" xfId="28866"/>
    <cellStyle name="Währung 48 7" xfId="28867"/>
    <cellStyle name="Währung 49" xfId="28868"/>
    <cellStyle name="Währung 49 2" xfId="28869"/>
    <cellStyle name="Währung 49 3" xfId="28870"/>
    <cellStyle name="Währung 49 4" xfId="28871"/>
    <cellStyle name="Währung 49 5" xfId="28872"/>
    <cellStyle name="Währung 49 6" xfId="28873"/>
    <cellStyle name="Währung 49 7" xfId="28874"/>
    <cellStyle name="Währung 5" xfId="28875"/>
    <cellStyle name="Währung 5 10" xfId="28876"/>
    <cellStyle name="Währung 5 11" xfId="28877"/>
    <cellStyle name="Währung 5 12" xfId="28878"/>
    <cellStyle name="Währung 5 13" xfId="28879"/>
    <cellStyle name="Währung 5 14" xfId="28880"/>
    <cellStyle name="Währung 5 15" xfId="28881"/>
    <cellStyle name="Währung 5 16" xfId="28882"/>
    <cellStyle name="Währung 5 17" xfId="28883"/>
    <cellStyle name="Währung 5 18" xfId="28884"/>
    <cellStyle name="Währung 5 19" xfId="28885"/>
    <cellStyle name="Währung 5 2" xfId="28886"/>
    <cellStyle name="Währung 5 20" xfId="28887"/>
    <cellStyle name="Währung 5 21" xfId="28888"/>
    <cellStyle name="Währung 5 22" xfId="28889"/>
    <cellStyle name="Währung 5 23" xfId="28890"/>
    <cellStyle name="Währung 5 24" xfId="28891"/>
    <cellStyle name="Währung 5 25" xfId="28892"/>
    <cellStyle name="Währung 5 26" xfId="28893"/>
    <cellStyle name="Währung 5 27" xfId="28894"/>
    <cellStyle name="Währung 5 28" xfId="28895"/>
    <cellStyle name="Währung 5 29" xfId="28896"/>
    <cellStyle name="Währung 5 3" xfId="28897"/>
    <cellStyle name="Währung 5 30" xfId="28898"/>
    <cellStyle name="Währung 5 31" xfId="28899"/>
    <cellStyle name="Währung 5 32" xfId="28900"/>
    <cellStyle name="Währung 5 4" xfId="28901"/>
    <cellStyle name="Währung 5 5" xfId="28902"/>
    <cellStyle name="Währung 5 6" xfId="28903"/>
    <cellStyle name="Währung 5 7" xfId="28904"/>
    <cellStyle name="Währung 5 8" xfId="28905"/>
    <cellStyle name="Währung 5 9" xfId="28906"/>
    <cellStyle name="Währung 50" xfId="28907"/>
    <cellStyle name="Währung 50 2" xfId="28908"/>
    <cellStyle name="Währung 50 3" xfId="28909"/>
    <cellStyle name="Währung 50 4" xfId="28910"/>
    <cellStyle name="Währung 50 5" xfId="28911"/>
    <cellStyle name="Währung 50 6" xfId="28912"/>
    <cellStyle name="Währung 50 7" xfId="28913"/>
    <cellStyle name="Währung 51" xfId="28914"/>
    <cellStyle name="Währung 51 2" xfId="28915"/>
    <cellStyle name="Währung 51 3" xfId="28916"/>
    <cellStyle name="Währung 51 4" xfId="28917"/>
    <cellStyle name="Währung 51 5" xfId="28918"/>
    <cellStyle name="Währung 51 6" xfId="28919"/>
    <cellStyle name="Währung 51 7" xfId="28920"/>
    <cellStyle name="Währung 52" xfId="28921"/>
    <cellStyle name="Währung 52 2" xfId="28922"/>
    <cellStyle name="Währung 52 3" xfId="28923"/>
    <cellStyle name="Währung 52 4" xfId="28924"/>
    <cellStyle name="Währung 52 5" xfId="28925"/>
    <cellStyle name="Währung 52 6" xfId="28926"/>
    <cellStyle name="Währung 52 7" xfId="28927"/>
    <cellStyle name="Währung 53" xfId="28928"/>
    <cellStyle name="Währung 53 2" xfId="28929"/>
    <cellStyle name="Währung 53 3" xfId="28930"/>
    <cellStyle name="Währung 53 4" xfId="28931"/>
    <cellStyle name="Währung 53 5" xfId="28932"/>
    <cellStyle name="Währung 53 6" xfId="28933"/>
    <cellStyle name="Währung 53 7" xfId="28934"/>
    <cellStyle name="Währung 54" xfId="28935"/>
    <cellStyle name="Währung 54 2" xfId="28936"/>
    <cellStyle name="Währung 54 3" xfId="28937"/>
    <cellStyle name="Währung 54 4" xfId="28938"/>
    <cellStyle name="Währung 54 5" xfId="28939"/>
    <cellStyle name="Währung 54 6" xfId="28940"/>
    <cellStyle name="Währung 54 7" xfId="28941"/>
    <cellStyle name="Währung 55" xfId="28942"/>
    <cellStyle name="Währung 55 2" xfId="28943"/>
    <cellStyle name="Währung 55 3" xfId="28944"/>
    <cellStyle name="Währung 55 4" xfId="28945"/>
    <cellStyle name="Währung 55 5" xfId="28946"/>
    <cellStyle name="Währung 55 6" xfId="28947"/>
    <cellStyle name="Währung 55 7" xfId="28948"/>
    <cellStyle name="Währung 56" xfId="28949"/>
    <cellStyle name="Währung 56 2" xfId="28950"/>
    <cellStyle name="Währung 56 3" xfId="28951"/>
    <cellStyle name="Währung 56 4" xfId="28952"/>
    <cellStyle name="Währung 56 5" xfId="28953"/>
    <cellStyle name="Währung 56 6" xfId="28954"/>
    <cellStyle name="Währung 56 7" xfId="28955"/>
    <cellStyle name="Währung 57" xfId="28956"/>
    <cellStyle name="Währung 58" xfId="28957"/>
    <cellStyle name="Währung 58 10" xfId="28958"/>
    <cellStyle name="Währung 58 11" xfId="28959"/>
    <cellStyle name="Währung 58 12" xfId="28960"/>
    <cellStyle name="Währung 58 13" xfId="28961"/>
    <cellStyle name="Währung 58 14" xfId="28962"/>
    <cellStyle name="Währung 58 15" xfId="28963"/>
    <cellStyle name="Währung 58 2" xfId="28964"/>
    <cellStyle name="Währung 58 3" xfId="28965"/>
    <cellStyle name="Währung 58 4" xfId="28966"/>
    <cellStyle name="Währung 58 5" xfId="28967"/>
    <cellStyle name="Währung 58 6" xfId="28968"/>
    <cellStyle name="Währung 58 7" xfId="28969"/>
    <cellStyle name="Währung 58 8" xfId="28970"/>
    <cellStyle name="Währung 58 9" xfId="28971"/>
    <cellStyle name="Währung 59" xfId="28972"/>
    <cellStyle name="Währung 59 10" xfId="28973"/>
    <cellStyle name="Währung 59 11" xfId="28974"/>
    <cellStyle name="Währung 59 12" xfId="28975"/>
    <cellStyle name="Währung 59 13" xfId="28976"/>
    <cellStyle name="Währung 59 14" xfId="28977"/>
    <cellStyle name="Währung 59 15" xfId="28978"/>
    <cellStyle name="Währung 59 2" xfId="28979"/>
    <cellStyle name="Währung 59 3" xfId="28980"/>
    <cellStyle name="Währung 59 4" xfId="28981"/>
    <cellStyle name="Währung 59 5" xfId="28982"/>
    <cellStyle name="Währung 59 6" xfId="28983"/>
    <cellStyle name="Währung 59 7" xfId="28984"/>
    <cellStyle name="Währung 59 8" xfId="28985"/>
    <cellStyle name="Währung 59 9" xfId="28986"/>
    <cellStyle name="Währung 6" xfId="28987"/>
    <cellStyle name="Währung 6 2" xfId="41030"/>
    <cellStyle name="Währung 6 3" xfId="41032"/>
    <cellStyle name="Währung 60" xfId="28988"/>
    <cellStyle name="Währung 60 10" xfId="28989"/>
    <cellStyle name="Währung 60 11" xfId="28990"/>
    <cellStyle name="Währung 60 12" xfId="28991"/>
    <cellStyle name="Währung 60 13" xfId="28992"/>
    <cellStyle name="Währung 60 14" xfId="28993"/>
    <cellStyle name="Währung 60 15" xfId="28994"/>
    <cellStyle name="Währung 60 2" xfId="28995"/>
    <cellStyle name="Währung 60 3" xfId="28996"/>
    <cellStyle name="Währung 60 4" xfId="28997"/>
    <cellStyle name="Währung 60 5" xfId="28998"/>
    <cellStyle name="Währung 60 6" xfId="28999"/>
    <cellStyle name="Währung 60 7" xfId="29000"/>
    <cellStyle name="Währung 60 8" xfId="29001"/>
    <cellStyle name="Währung 60 9" xfId="29002"/>
    <cellStyle name="Währung 61" xfId="29003"/>
    <cellStyle name="Währung 61 10" xfId="29004"/>
    <cellStyle name="Währung 61 11" xfId="29005"/>
    <cellStyle name="Währung 61 12" xfId="29006"/>
    <cellStyle name="Währung 61 13" xfId="29007"/>
    <cellStyle name="Währung 61 14" xfId="29008"/>
    <cellStyle name="Währung 61 15" xfId="29009"/>
    <cellStyle name="Währung 61 2" xfId="29010"/>
    <cellStyle name="Währung 61 3" xfId="29011"/>
    <cellStyle name="Währung 61 4" xfId="29012"/>
    <cellStyle name="Währung 61 5" xfId="29013"/>
    <cellStyle name="Währung 61 6" xfId="29014"/>
    <cellStyle name="Währung 61 7" xfId="29015"/>
    <cellStyle name="Währung 61 8" xfId="29016"/>
    <cellStyle name="Währung 61 9" xfId="29017"/>
    <cellStyle name="Währung 62" xfId="29018"/>
    <cellStyle name="Währung 62 10" xfId="29019"/>
    <cellStyle name="Währung 62 11" xfId="29020"/>
    <cellStyle name="Währung 62 12" xfId="29021"/>
    <cellStyle name="Währung 62 13" xfId="29022"/>
    <cellStyle name="Währung 62 14" xfId="29023"/>
    <cellStyle name="Währung 62 15" xfId="29024"/>
    <cellStyle name="Währung 62 2" xfId="29025"/>
    <cellStyle name="Währung 62 3" xfId="29026"/>
    <cellStyle name="Währung 62 4" xfId="29027"/>
    <cellStyle name="Währung 62 5" xfId="29028"/>
    <cellStyle name="Währung 62 6" xfId="29029"/>
    <cellStyle name="Währung 62 7" xfId="29030"/>
    <cellStyle name="Währung 62 8" xfId="29031"/>
    <cellStyle name="Währung 62 9" xfId="29032"/>
    <cellStyle name="Währung 63" xfId="29033"/>
    <cellStyle name="Währung 64" xfId="29034"/>
    <cellStyle name="Währung 65" xfId="29035"/>
    <cellStyle name="Währung 66" xfId="29036"/>
    <cellStyle name="Währung 67" xfId="29037"/>
    <cellStyle name="Währung 68" xfId="29038"/>
    <cellStyle name="Währung 69" xfId="29039"/>
    <cellStyle name="Währung 7" xfId="29040"/>
    <cellStyle name="Währung 7 2" xfId="40928"/>
    <cellStyle name="Währung 7 2 2" xfId="41031"/>
    <cellStyle name="Währung 7 2 3" xfId="41033"/>
    <cellStyle name="Währung 70" xfId="29041"/>
    <cellStyle name="Währung 71" xfId="29042"/>
    <cellStyle name="Währung 72" xfId="29043"/>
    <cellStyle name="Währung 73" xfId="29044"/>
    <cellStyle name="Währung 74" xfId="29045"/>
    <cellStyle name="Währung 75" xfId="29046"/>
    <cellStyle name="Währung 76" xfId="29047"/>
    <cellStyle name="Währung 77" xfId="29048"/>
    <cellStyle name="Währung 78" xfId="29049"/>
    <cellStyle name="Währung 79" xfId="29050"/>
    <cellStyle name="Währung 8" xfId="29051"/>
    <cellStyle name="Währung 80" xfId="29052"/>
    <cellStyle name="Währung 81" xfId="29053"/>
    <cellStyle name="Währung 82" xfId="29054"/>
    <cellStyle name="Währung 83" xfId="29055"/>
    <cellStyle name="Währung 84" xfId="29056"/>
    <cellStyle name="Währung 85" xfId="29057"/>
    <cellStyle name="Währung 86" xfId="29058"/>
    <cellStyle name="Währung 87" xfId="29059"/>
    <cellStyle name="Währung 88" xfId="29060"/>
    <cellStyle name="Währung 89" xfId="29061"/>
    <cellStyle name="Währung 9" xfId="29062"/>
    <cellStyle name="Währung 90" xfId="29063"/>
    <cellStyle name="Währung 91" xfId="29064"/>
    <cellStyle name="Währung 92" xfId="29065"/>
    <cellStyle name="Währung 93" xfId="29066"/>
    <cellStyle name="Währung 94" xfId="29067"/>
    <cellStyle name="Währung 95" xfId="29068"/>
    <cellStyle name="Währung 96" xfId="29069"/>
    <cellStyle name="Währung 97" xfId="29070"/>
    <cellStyle name="Währung 98" xfId="29071"/>
    <cellStyle name="Währung 99" xfId="29072"/>
  </cellStyles>
  <dxfs count="158">
    <dxf>
      <font>
        <b/>
        <i val="0"/>
        <color rgb="FFFF000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FF"/>
      <color rgb="FFFF33CC"/>
      <color rgb="FFCCFFCC"/>
      <color rgb="FF33CCCC"/>
      <color rgb="FFFFFFFF"/>
      <color rgb="FFFF75DB"/>
      <color rgb="FFFFCCCC"/>
      <color rgb="FFFFFFCC"/>
      <color rgb="FFE2E2E2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image" Target="../media/image139.jpeg"/><Relationship Id="rId159" Type="http://schemas.openxmlformats.org/officeDocument/2006/relationships/image" Target="../media/image160.jpeg"/><Relationship Id="rId170" Type="http://schemas.openxmlformats.org/officeDocument/2006/relationships/image" Target="../media/image171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61.jpe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40.jpeg"/><Relationship Id="rId85" Type="http://schemas.openxmlformats.org/officeDocument/2006/relationships/image" Target="../media/image86.jpeg"/><Relationship Id="rId150" Type="http://schemas.openxmlformats.org/officeDocument/2006/relationships/image" Target="../media/image151.jpe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40" Type="http://schemas.openxmlformats.org/officeDocument/2006/relationships/image" Target="../media/image141.jpeg"/><Relationship Id="rId145" Type="http://schemas.openxmlformats.org/officeDocument/2006/relationships/image" Target="../media/image146.jpeg"/><Relationship Id="rId161" Type="http://schemas.openxmlformats.org/officeDocument/2006/relationships/image" Target="../media/image162.jpeg"/><Relationship Id="rId166" Type="http://schemas.openxmlformats.org/officeDocument/2006/relationships/image" Target="../media/image16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35" Type="http://schemas.openxmlformats.org/officeDocument/2006/relationships/image" Target="../media/image136.jpeg"/><Relationship Id="rId151" Type="http://schemas.openxmlformats.org/officeDocument/2006/relationships/image" Target="../media/image152.jpeg"/><Relationship Id="rId156" Type="http://schemas.openxmlformats.org/officeDocument/2006/relationships/image" Target="../media/image157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120" Type="http://schemas.openxmlformats.org/officeDocument/2006/relationships/image" Target="../media/image121.jpeg"/><Relationship Id="rId125" Type="http://schemas.openxmlformats.org/officeDocument/2006/relationships/image" Target="../media/image126.jpeg"/><Relationship Id="rId141" Type="http://schemas.openxmlformats.org/officeDocument/2006/relationships/image" Target="../media/image142.jpeg"/><Relationship Id="rId146" Type="http://schemas.openxmlformats.org/officeDocument/2006/relationships/image" Target="../media/image147.jpeg"/><Relationship Id="rId167" Type="http://schemas.openxmlformats.org/officeDocument/2006/relationships/image" Target="../media/image168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162" Type="http://schemas.openxmlformats.org/officeDocument/2006/relationships/image" Target="../media/image163.jpeg"/><Relationship Id="rId2" Type="http://schemas.openxmlformats.org/officeDocument/2006/relationships/image" Target="../media/image3.pn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15" Type="http://schemas.openxmlformats.org/officeDocument/2006/relationships/image" Target="../media/image116.jpeg"/><Relationship Id="rId131" Type="http://schemas.openxmlformats.org/officeDocument/2006/relationships/image" Target="../media/image132.jpeg"/><Relationship Id="rId136" Type="http://schemas.openxmlformats.org/officeDocument/2006/relationships/image" Target="../media/image137.jpeg"/><Relationship Id="rId157" Type="http://schemas.openxmlformats.org/officeDocument/2006/relationships/image" Target="../media/image158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53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jpeg"/><Relationship Id="rId147" Type="http://schemas.openxmlformats.org/officeDocument/2006/relationships/image" Target="../media/image148.jpe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43.jpeg"/><Relationship Id="rId163" Type="http://schemas.openxmlformats.org/officeDocument/2006/relationships/image" Target="../media/image164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8.jpeg"/><Relationship Id="rId158" Type="http://schemas.openxmlformats.org/officeDocument/2006/relationships/image" Target="../media/image159.jpe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image" Target="../media/image133.jpeg"/><Relationship Id="rId153" Type="http://schemas.openxmlformats.org/officeDocument/2006/relationships/image" Target="../media/image154.jpeg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jpeg"/><Relationship Id="rId143" Type="http://schemas.openxmlformats.org/officeDocument/2006/relationships/image" Target="../media/image144.jpeg"/><Relationship Id="rId148" Type="http://schemas.openxmlformats.org/officeDocument/2006/relationships/image" Target="../media/image149.jpeg"/><Relationship Id="rId164" Type="http://schemas.openxmlformats.org/officeDocument/2006/relationships/image" Target="../media/image165.jpeg"/><Relationship Id="rId169" Type="http://schemas.openxmlformats.org/officeDocument/2006/relationships/image" Target="../media/image17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4.jpeg"/><Relationship Id="rId154" Type="http://schemas.openxmlformats.org/officeDocument/2006/relationships/image" Target="../media/image155.jpe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jpeg"/><Relationship Id="rId144" Type="http://schemas.openxmlformats.org/officeDocument/2006/relationships/image" Target="../media/image145.jpeg"/><Relationship Id="rId90" Type="http://schemas.openxmlformats.org/officeDocument/2006/relationships/image" Target="../media/image91.jpeg"/><Relationship Id="rId165" Type="http://schemas.openxmlformats.org/officeDocument/2006/relationships/image" Target="../media/image166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image" Target="../media/image135.jpeg"/><Relationship Id="rId80" Type="http://schemas.openxmlformats.org/officeDocument/2006/relationships/image" Target="../media/image81.jpeg"/><Relationship Id="rId155" Type="http://schemas.openxmlformats.org/officeDocument/2006/relationships/image" Target="../media/image156.jpe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149225</xdr:colOff>
      <xdr:row>7</xdr:row>
      <xdr:rowOff>149225</xdr:rowOff>
    </xdr:from>
    <xdr:to>
      <xdr:col>10</xdr:col>
      <xdr:colOff>152400</xdr:colOff>
      <xdr:row>9</xdr:row>
      <xdr:rowOff>30020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6E6643D9-CBBA-471B-BE8A-54D1F7B2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50600" y="2349500"/>
          <a:ext cx="1346200" cy="5094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381000</xdr:colOff>
      <xdr:row>96</xdr:row>
      <xdr:rowOff>19050</xdr:rowOff>
    </xdr:from>
    <xdr:to>
      <xdr:col>26</xdr:col>
      <xdr:colOff>476250</xdr:colOff>
      <xdr:row>96</xdr:row>
      <xdr:rowOff>219075</xdr:rowOff>
    </xdr:to>
    <xdr:sp macro="" textlink="">
      <xdr:nvSpPr>
        <xdr:cNvPr id="2" name="Seta: Curva para Cima 1">
          <a:extLst>
            <a:ext uri="{FF2B5EF4-FFF2-40B4-BE49-F238E27FC236}">
              <a16:creationId xmlns:a16="http://schemas.microsoft.com/office/drawing/2014/main" xmlns="" id="{6C04FDAC-D5A0-4A97-AF6C-CAB69B632C6A}"/>
            </a:ext>
          </a:extLst>
        </xdr:cNvPr>
        <xdr:cNvSpPr/>
      </xdr:nvSpPr>
      <xdr:spPr>
        <a:xfrm>
          <a:off x="21031200" y="17373600"/>
          <a:ext cx="781050" cy="200025"/>
        </a:xfrm>
        <a:prstGeom prst="curvedUp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27</xdr:col>
      <xdr:colOff>19050</xdr:colOff>
      <xdr:row>92</xdr:row>
      <xdr:rowOff>209549</xdr:rowOff>
    </xdr:from>
    <xdr:to>
      <xdr:col>29</xdr:col>
      <xdr:colOff>171450</xdr:colOff>
      <xdr:row>97</xdr:row>
      <xdr:rowOff>219074</xdr:rowOff>
    </xdr:to>
    <xdr:sp macro="" textlink="">
      <xdr:nvSpPr>
        <xdr:cNvPr id="3" name="Texto Explicativo: Seta para a Esquerda 2">
          <a:extLst>
            <a:ext uri="{FF2B5EF4-FFF2-40B4-BE49-F238E27FC236}">
              <a16:creationId xmlns:a16="http://schemas.microsoft.com/office/drawing/2014/main" xmlns="" id="{7FE756B4-7573-4500-94C1-62FFE6161361}"/>
            </a:ext>
          </a:extLst>
        </xdr:cNvPr>
        <xdr:cNvSpPr/>
      </xdr:nvSpPr>
      <xdr:spPr>
        <a:xfrm>
          <a:off x="22040850" y="16649699"/>
          <a:ext cx="1524000" cy="1152525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valor digitado</a:t>
          </a:r>
          <a:r>
            <a:rPr lang="pt-BR" sz="1100" baseline="0"/>
            <a:t> para distribuir erro de aproximação calculado na célula S76</a:t>
          </a:r>
          <a:endParaRPr lang="pt-BR" sz="1100"/>
        </a:p>
      </xdr:txBody>
    </xdr:sp>
    <xdr:clientData/>
  </xdr:twoCellAnchor>
  <xdr:twoCellAnchor>
    <xdr:from>
      <xdr:col>27</xdr:col>
      <xdr:colOff>66674</xdr:colOff>
      <xdr:row>11</xdr:row>
      <xdr:rowOff>66676</xdr:rowOff>
    </xdr:from>
    <xdr:to>
      <xdr:col>29</xdr:col>
      <xdr:colOff>400050</xdr:colOff>
      <xdr:row>15</xdr:row>
      <xdr:rowOff>171450</xdr:rowOff>
    </xdr:to>
    <xdr:sp macro="" textlink="">
      <xdr:nvSpPr>
        <xdr:cNvPr id="7" name="Texto Explicativo: Seta para a Esquerda 6">
          <a:extLst>
            <a:ext uri="{FF2B5EF4-FFF2-40B4-BE49-F238E27FC236}">
              <a16:creationId xmlns:a16="http://schemas.microsoft.com/office/drawing/2014/main" xmlns="" id="{847FB0DE-1CF1-42CC-B9F5-7C42ED921D84}"/>
            </a:ext>
          </a:extLst>
        </xdr:cNvPr>
        <xdr:cNvSpPr/>
      </xdr:nvSpPr>
      <xdr:spPr>
        <a:xfrm>
          <a:off x="22088474" y="2790826"/>
          <a:ext cx="1704976" cy="1019174"/>
        </a:xfrm>
        <a:prstGeom prst="leftArrowCallout">
          <a:avLst/>
        </a:prstGeom>
        <a:solidFill>
          <a:srgbClr val="FFC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pt-BR" sz="1100"/>
            <a:t>contagem da amostragem</a:t>
          </a:r>
          <a:r>
            <a:rPr lang="pt-BR" sz="1100" baseline="0"/>
            <a:t> para distribuir o erro de aproximação</a:t>
          </a:r>
          <a:endParaRPr lang="pt-BR" sz="1100"/>
        </a:p>
      </xdr:txBody>
    </xdr:sp>
    <xdr:clientData/>
  </xdr:twoCellAnchor>
  <xdr:twoCellAnchor editAs="oneCell">
    <xdr:from>
      <xdr:col>10</xdr:col>
      <xdr:colOff>285750</xdr:colOff>
      <xdr:row>3</xdr:row>
      <xdr:rowOff>0</xdr:rowOff>
    </xdr:from>
    <xdr:to>
      <xdr:col>23</xdr:col>
      <xdr:colOff>444333</xdr:colOff>
      <xdr:row>5</xdr:row>
      <xdr:rowOff>20169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462EA8F0-C1CE-4F5B-954E-2ADC4A1A8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01275" y="828675"/>
          <a:ext cx="1196808" cy="4487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785905</xdr:colOff>
      <xdr:row>316</xdr:row>
      <xdr:rowOff>28574</xdr:rowOff>
    </xdr:from>
    <xdr:to>
      <xdr:col>3</xdr:col>
      <xdr:colOff>1422420</xdr:colOff>
      <xdr:row>317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502405A4-5A43-466C-9D97-6F62903878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4330" y="51196874"/>
          <a:ext cx="7865" cy="133351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384</xdr:row>
      <xdr:rowOff>107576</xdr:rowOff>
    </xdr:from>
    <xdr:to>
      <xdr:col>3</xdr:col>
      <xdr:colOff>1632900</xdr:colOff>
      <xdr:row>384</xdr:row>
      <xdr:rowOff>437265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xmlns="" id="{8D6BB736-217B-439B-B2E4-193F5A01E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381" y="62286776"/>
          <a:ext cx="159744" cy="53464"/>
        </a:xfrm>
        <a:prstGeom prst="rect">
          <a:avLst/>
        </a:prstGeom>
      </xdr:spPr>
    </xdr:pic>
    <xdr:clientData/>
  </xdr:twoCellAnchor>
  <xdr:twoCellAnchor>
    <xdr:from>
      <xdr:col>3</xdr:col>
      <xdr:colOff>1629883</xdr:colOff>
      <xdr:row>259</xdr:row>
      <xdr:rowOff>61281</xdr:rowOff>
    </xdr:from>
    <xdr:to>
      <xdr:col>3</xdr:col>
      <xdr:colOff>1936268</xdr:colOff>
      <xdr:row>260</xdr:row>
      <xdr:rowOff>561975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xmlns="" id="{BDE381E9-9138-4FED-82B8-14A9C5D5F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56978" y="113288221"/>
          <a:ext cx="745623" cy="306385"/>
        </a:xfrm>
        <a:prstGeom prst="rect">
          <a:avLst/>
        </a:prstGeom>
      </xdr:spPr>
    </xdr:pic>
    <xdr:clientData/>
  </xdr:twoCellAnchor>
  <xdr:twoCellAnchor>
    <xdr:from>
      <xdr:col>3</xdr:col>
      <xdr:colOff>1645011</xdr:colOff>
      <xdr:row>261</xdr:row>
      <xdr:rowOff>81972</xdr:rowOff>
    </xdr:from>
    <xdr:to>
      <xdr:col>3</xdr:col>
      <xdr:colOff>1929491</xdr:colOff>
      <xdr:row>262</xdr:row>
      <xdr:rowOff>592533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xmlns="" id="{F2503791-A8FB-49C2-ADF5-780132242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056220" y="114195656"/>
          <a:ext cx="755489" cy="284480"/>
        </a:xfrm>
        <a:prstGeom prst="rect">
          <a:avLst/>
        </a:prstGeom>
      </xdr:spPr>
    </xdr:pic>
    <xdr:clientData/>
  </xdr:twoCellAnchor>
  <xdr:twoCellAnchor>
    <xdr:from>
      <xdr:col>3</xdr:col>
      <xdr:colOff>1419617</xdr:colOff>
      <xdr:row>5</xdr:row>
      <xdr:rowOff>233837</xdr:rowOff>
    </xdr:from>
    <xdr:to>
      <xdr:col>3</xdr:col>
      <xdr:colOff>1933873</xdr:colOff>
      <xdr:row>6</xdr:row>
      <xdr:rowOff>521288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xmlns="" id="{0B3A78F4-5FDE-450F-99E1-CFE723E13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6331" y="2642301"/>
          <a:ext cx="514256" cy="532380"/>
        </a:xfrm>
        <a:prstGeom prst="rect">
          <a:avLst/>
        </a:prstGeom>
      </xdr:spPr>
    </xdr:pic>
    <xdr:clientData/>
  </xdr:twoCellAnchor>
  <xdr:twoCellAnchor>
    <xdr:from>
      <xdr:col>3</xdr:col>
      <xdr:colOff>1295028</xdr:colOff>
      <xdr:row>1</xdr:row>
      <xdr:rowOff>199671</xdr:rowOff>
    </xdr:from>
    <xdr:to>
      <xdr:col>3</xdr:col>
      <xdr:colOff>2058463</xdr:colOff>
      <xdr:row>2</xdr:row>
      <xdr:rowOff>496647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xmlns="" id="{78BB5ED1-6AA2-4E92-AA28-4CF01D9D1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1742" y="866421"/>
          <a:ext cx="763435" cy="541905"/>
        </a:xfrm>
        <a:prstGeom prst="rect">
          <a:avLst/>
        </a:prstGeom>
      </xdr:spPr>
    </xdr:pic>
    <xdr:clientData/>
  </xdr:twoCellAnchor>
  <xdr:twoCellAnchor>
    <xdr:from>
      <xdr:col>3</xdr:col>
      <xdr:colOff>1300845</xdr:colOff>
      <xdr:row>3</xdr:row>
      <xdr:rowOff>180621</xdr:rowOff>
    </xdr:from>
    <xdr:to>
      <xdr:col>3</xdr:col>
      <xdr:colOff>2052646</xdr:colOff>
      <xdr:row>4</xdr:row>
      <xdr:rowOff>498552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xmlns="" id="{7793D7ED-800A-43BB-A440-CCF91184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7559" y="1718228"/>
          <a:ext cx="751801" cy="562860"/>
        </a:xfrm>
        <a:prstGeom prst="rect">
          <a:avLst/>
        </a:prstGeom>
      </xdr:spPr>
    </xdr:pic>
    <xdr:clientData/>
  </xdr:twoCellAnchor>
  <xdr:twoCellAnchor>
    <xdr:from>
      <xdr:col>3</xdr:col>
      <xdr:colOff>705259</xdr:colOff>
      <xdr:row>19</xdr:row>
      <xdr:rowOff>0</xdr:rowOff>
    </xdr:from>
    <xdr:to>
      <xdr:col>3</xdr:col>
      <xdr:colOff>1478015</xdr:colOff>
      <xdr:row>19</xdr:row>
      <xdr:rowOff>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xmlns="" id="{0A8F9F99-ED36-461A-9A53-A99A0ECE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409" y="3076575"/>
          <a:ext cx="1231" cy="0"/>
        </a:xfrm>
        <a:prstGeom prst="rect">
          <a:avLst/>
        </a:prstGeom>
      </xdr:spPr>
    </xdr:pic>
    <xdr:clientData/>
  </xdr:twoCellAnchor>
  <xdr:twoCellAnchor>
    <xdr:from>
      <xdr:col>3</xdr:col>
      <xdr:colOff>1301623</xdr:colOff>
      <xdr:row>17</xdr:row>
      <xdr:rowOff>220794</xdr:rowOff>
    </xdr:from>
    <xdr:to>
      <xdr:col>3</xdr:col>
      <xdr:colOff>2051868</xdr:colOff>
      <xdr:row>18</xdr:row>
      <xdr:rowOff>534915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xmlns="" id="{B416CAF5-8FA0-442D-99E4-58B04B416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337" y="7854401"/>
          <a:ext cx="750245" cy="559050"/>
        </a:xfrm>
        <a:prstGeom prst="rect">
          <a:avLst/>
        </a:prstGeom>
      </xdr:spPr>
    </xdr:pic>
    <xdr:clientData/>
  </xdr:twoCellAnchor>
  <xdr:twoCellAnchor>
    <xdr:from>
      <xdr:col>3</xdr:col>
      <xdr:colOff>1290265</xdr:colOff>
      <xdr:row>19</xdr:row>
      <xdr:rowOff>225762</xdr:rowOff>
    </xdr:from>
    <xdr:to>
      <xdr:col>3</xdr:col>
      <xdr:colOff>2063225</xdr:colOff>
      <xdr:row>20</xdr:row>
      <xdr:rowOff>526548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xmlns="" id="{1A10F0E8-2708-48F9-8D84-B173A959B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979" y="8730226"/>
          <a:ext cx="772960" cy="545715"/>
        </a:xfrm>
        <a:prstGeom prst="rect">
          <a:avLst/>
        </a:prstGeom>
      </xdr:spPr>
    </xdr:pic>
    <xdr:clientData/>
  </xdr:twoCellAnchor>
  <xdr:twoCellAnchor>
    <xdr:from>
      <xdr:col>3</xdr:col>
      <xdr:colOff>1301793</xdr:colOff>
      <xdr:row>21</xdr:row>
      <xdr:rowOff>207103</xdr:rowOff>
    </xdr:from>
    <xdr:to>
      <xdr:col>3</xdr:col>
      <xdr:colOff>2078912</xdr:colOff>
      <xdr:row>22</xdr:row>
      <xdr:rowOff>507889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xmlns="" id="{3E0F07E5-45D7-48FE-997C-D22693219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8507" y="9582424"/>
          <a:ext cx="777119" cy="545715"/>
        </a:xfrm>
        <a:prstGeom prst="rect">
          <a:avLst/>
        </a:prstGeom>
      </xdr:spPr>
    </xdr:pic>
    <xdr:clientData/>
  </xdr:twoCellAnchor>
  <xdr:twoCellAnchor>
    <xdr:from>
      <xdr:col>3</xdr:col>
      <xdr:colOff>1297783</xdr:colOff>
      <xdr:row>7</xdr:row>
      <xdr:rowOff>223278</xdr:rowOff>
    </xdr:from>
    <xdr:to>
      <xdr:col>3</xdr:col>
      <xdr:colOff>2055708</xdr:colOff>
      <xdr:row>8</xdr:row>
      <xdr:rowOff>527874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5255F807-72DA-442B-9422-9440007C4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4497" y="3502599"/>
          <a:ext cx="757925" cy="549525"/>
        </a:xfrm>
        <a:prstGeom prst="rect">
          <a:avLst/>
        </a:prstGeom>
      </xdr:spPr>
    </xdr:pic>
    <xdr:clientData/>
  </xdr:twoCellAnchor>
  <xdr:twoCellAnchor>
    <xdr:from>
      <xdr:col>3</xdr:col>
      <xdr:colOff>1288053</xdr:colOff>
      <xdr:row>9</xdr:row>
      <xdr:rowOff>223277</xdr:rowOff>
    </xdr:from>
    <xdr:to>
      <xdr:col>3</xdr:col>
      <xdr:colOff>2065437</xdr:colOff>
      <xdr:row>10</xdr:row>
      <xdr:rowOff>531684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5B690628-AD88-4FFB-BDEC-B1DB9BD04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4767" y="4373456"/>
          <a:ext cx="777384" cy="553335"/>
        </a:xfrm>
        <a:prstGeom prst="rect">
          <a:avLst/>
        </a:prstGeom>
      </xdr:spPr>
    </xdr:pic>
    <xdr:clientData/>
  </xdr:twoCellAnchor>
  <xdr:twoCellAnchor>
    <xdr:from>
      <xdr:col>3</xdr:col>
      <xdr:colOff>1289313</xdr:colOff>
      <xdr:row>11</xdr:row>
      <xdr:rowOff>214910</xdr:rowOff>
    </xdr:from>
    <xdr:to>
      <xdr:col>3</xdr:col>
      <xdr:colOff>2064178</xdr:colOff>
      <xdr:row>12</xdr:row>
      <xdr:rowOff>504267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xmlns="" id="{2C77E080-2A09-4E06-B774-C7498CEF9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6027" y="5235946"/>
          <a:ext cx="774865" cy="534285"/>
        </a:xfrm>
        <a:prstGeom prst="rect">
          <a:avLst/>
        </a:prstGeom>
      </xdr:spPr>
    </xdr:pic>
    <xdr:clientData/>
  </xdr:twoCellAnchor>
  <xdr:twoCellAnchor>
    <xdr:from>
      <xdr:col>3</xdr:col>
      <xdr:colOff>1300363</xdr:colOff>
      <xdr:row>13</xdr:row>
      <xdr:rowOff>209195</xdr:rowOff>
    </xdr:from>
    <xdr:to>
      <xdr:col>3</xdr:col>
      <xdr:colOff>2053127</xdr:colOff>
      <xdr:row>14</xdr:row>
      <xdr:rowOff>506172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xmlns="" id="{327FDD04-F7D2-407D-94AE-69BD4F13E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7077" y="6101088"/>
          <a:ext cx="752764" cy="541905"/>
        </a:xfrm>
        <a:prstGeom prst="rect">
          <a:avLst/>
        </a:prstGeom>
      </xdr:spPr>
    </xdr:pic>
    <xdr:clientData/>
  </xdr:twoCellAnchor>
  <xdr:twoCellAnchor>
    <xdr:from>
      <xdr:col>3</xdr:col>
      <xdr:colOff>705935</xdr:colOff>
      <xdr:row>27</xdr:row>
      <xdr:rowOff>0</xdr:rowOff>
    </xdr:from>
    <xdr:to>
      <xdr:col>3</xdr:col>
      <xdr:colOff>1477339</xdr:colOff>
      <xdr:row>27</xdr:row>
      <xdr:rowOff>0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xmlns="" id="{2B7DC6D0-FA9E-4E7A-9115-2269A757EE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0085" y="4371975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1303698</xdr:colOff>
      <xdr:row>25</xdr:row>
      <xdr:rowOff>210912</xdr:rowOff>
    </xdr:from>
    <xdr:to>
      <xdr:col>3</xdr:col>
      <xdr:colOff>2077007</xdr:colOff>
      <xdr:row>26</xdr:row>
      <xdr:rowOff>507889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xmlns="" id="{5D3EB95F-8678-4175-A5DE-5F8C6078E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412" y="11327948"/>
          <a:ext cx="773309" cy="541905"/>
        </a:xfrm>
        <a:prstGeom prst="rect">
          <a:avLst/>
        </a:prstGeom>
      </xdr:spPr>
    </xdr:pic>
    <xdr:clientData/>
  </xdr:twoCellAnchor>
  <xdr:twoCellAnchor>
    <xdr:from>
      <xdr:col>3</xdr:col>
      <xdr:colOff>1303842</xdr:colOff>
      <xdr:row>27</xdr:row>
      <xdr:rowOff>204702</xdr:rowOff>
    </xdr:from>
    <xdr:to>
      <xdr:col>3</xdr:col>
      <xdr:colOff>2076862</xdr:colOff>
      <xdr:row>28</xdr:row>
      <xdr:rowOff>513109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xmlns="" id="{FCF00299-F179-4A7C-84F1-99A01DC54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0556" y="12192595"/>
          <a:ext cx="773020" cy="553335"/>
        </a:xfrm>
        <a:prstGeom prst="rect">
          <a:avLst/>
        </a:prstGeom>
      </xdr:spPr>
    </xdr:pic>
    <xdr:clientData/>
  </xdr:twoCellAnchor>
  <xdr:twoCellAnchor>
    <xdr:from>
      <xdr:col>3</xdr:col>
      <xdr:colOff>1308562</xdr:colOff>
      <xdr:row>29</xdr:row>
      <xdr:rowOff>222511</xdr:rowOff>
    </xdr:from>
    <xdr:to>
      <xdr:col>3</xdr:col>
      <xdr:colOff>2072142</xdr:colOff>
      <xdr:row>30</xdr:row>
      <xdr:rowOff>523297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77C536A6-81F8-4A08-9F93-255389453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276" y="13081261"/>
          <a:ext cx="763580" cy="545715"/>
        </a:xfrm>
        <a:prstGeom prst="rect">
          <a:avLst/>
        </a:prstGeom>
      </xdr:spPr>
    </xdr:pic>
    <xdr:clientData/>
  </xdr:twoCellAnchor>
  <xdr:twoCellAnchor>
    <xdr:from>
      <xdr:col>3</xdr:col>
      <xdr:colOff>1308605</xdr:colOff>
      <xdr:row>31</xdr:row>
      <xdr:rowOff>221269</xdr:rowOff>
    </xdr:from>
    <xdr:to>
      <xdr:col>3</xdr:col>
      <xdr:colOff>2072100</xdr:colOff>
      <xdr:row>32</xdr:row>
      <xdr:rowOff>529675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34BF9CAD-D6C3-4601-98D8-208A30224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319" y="13950876"/>
          <a:ext cx="763495" cy="553335"/>
        </a:xfrm>
        <a:prstGeom prst="rect">
          <a:avLst/>
        </a:prstGeom>
      </xdr:spPr>
    </xdr:pic>
    <xdr:clientData/>
  </xdr:twoCellAnchor>
  <xdr:twoCellAnchor>
    <xdr:from>
      <xdr:col>3</xdr:col>
      <xdr:colOff>1312445</xdr:colOff>
      <xdr:row>33</xdr:row>
      <xdr:rowOff>226240</xdr:rowOff>
    </xdr:from>
    <xdr:to>
      <xdr:col>3</xdr:col>
      <xdr:colOff>2058735</xdr:colOff>
      <xdr:row>34</xdr:row>
      <xdr:rowOff>523381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xmlns="" id="{EEFCDC6C-AAF3-4D6E-A51C-3173F59AB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9159" y="14826704"/>
          <a:ext cx="746290" cy="542070"/>
        </a:xfrm>
        <a:prstGeom prst="rect">
          <a:avLst/>
        </a:prstGeom>
      </xdr:spPr>
    </xdr:pic>
    <xdr:clientData/>
  </xdr:twoCellAnchor>
  <xdr:twoCellAnchor>
    <xdr:from>
      <xdr:col>3</xdr:col>
      <xdr:colOff>1304445</xdr:colOff>
      <xdr:row>35</xdr:row>
      <xdr:rowOff>214228</xdr:rowOff>
    </xdr:from>
    <xdr:to>
      <xdr:col>3</xdr:col>
      <xdr:colOff>2076259</xdr:colOff>
      <xdr:row>36</xdr:row>
      <xdr:rowOff>511204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xmlns="" id="{A4D5503E-C158-4CDA-B211-F256B9B75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159" y="15685549"/>
          <a:ext cx="771814" cy="541905"/>
        </a:xfrm>
        <a:prstGeom prst="rect">
          <a:avLst/>
        </a:prstGeom>
      </xdr:spPr>
    </xdr:pic>
    <xdr:clientData/>
  </xdr:twoCellAnchor>
  <xdr:twoCellAnchor>
    <xdr:from>
      <xdr:col>3</xdr:col>
      <xdr:colOff>1306201</xdr:colOff>
      <xdr:row>37</xdr:row>
      <xdr:rowOff>224415</xdr:rowOff>
    </xdr:from>
    <xdr:to>
      <xdr:col>3</xdr:col>
      <xdr:colOff>2074503</xdr:colOff>
      <xdr:row>38</xdr:row>
      <xdr:rowOff>518857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xmlns="" id="{347E20AA-FFA7-4E06-8ACD-4FB895EB6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915" y="16566594"/>
          <a:ext cx="768302" cy="539370"/>
        </a:xfrm>
        <a:prstGeom prst="rect">
          <a:avLst/>
        </a:prstGeom>
      </xdr:spPr>
    </xdr:pic>
    <xdr:clientData/>
  </xdr:twoCellAnchor>
  <xdr:twoCellAnchor>
    <xdr:from>
      <xdr:col>3</xdr:col>
      <xdr:colOff>1308328</xdr:colOff>
      <xdr:row>39</xdr:row>
      <xdr:rowOff>214227</xdr:rowOff>
    </xdr:from>
    <xdr:to>
      <xdr:col>3</xdr:col>
      <xdr:colOff>2072377</xdr:colOff>
      <xdr:row>40</xdr:row>
      <xdr:rowOff>511204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xmlns="" id="{C5A39604-9082-4D47-A479-05A5D82C0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042" y="17427263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1308255</xdr:colOff>
      <xdr:row>41</xdr:row>
      <xdr:rowOff>224994</xdr:rowOff>
    </xdr:from>
    <xdr:to>
      <xdr:col>3</xdr:col>
      <xdr:colOff>2072449</xdr:colOff>
      <xdr:row>42</xdr:row>
      <xdr:rowOff>533401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xmlns="" id="{6CD1D26F-2DBB-4DBC-AED7-B0C2820B2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4969" y="18308887"/>
          <a:ext cx="764194" cy="553335"/>
        </a:xfrm>
        <a:prstGeom prst="rect">
          <a:avLst/>
        </a:prstGeom>
      </xdr:spPr>
    </xdr:pic>
    <xdr:clientData/>
  </xdr:twoCellAnchor>
  <xdr:twoCellAnchor>
    <xdr:from>
      <xdr:col>3</xdr:col>
      <xdr:colOff>1308460</xdr:colOff>
      <xdr:row>43</xdr:row>
      <xdr:rowOff>226239</xdr:rowOff>
    </xdr:from>
    <xdr:to>
      <xdr:col>3</xdr:col>
      <xdr:colOff>2072244</xdr:colOff>
      <xdr:row>44</xdr:row>
      <xdr:rowOff>525286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CDCEAC0E-E381-474D-9C40-B7EAC525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174" y="19180989"/>
          <a:ext cx="763784" cy="543976"/>
        </a:xfrm>
        <a:prstGeom prst="rect">
          <a:avLst/>
        </a:prstGeom>
      </xdr:spPr>
    </xdr:pic>
    <xdr:clientData/>
  </xdr:twoCellAnchor>
  <xdr:twoCellAnchor>
    <xdr:from>
      <xdr:col>3</xdr:col>
      <xdr:colOff>1308677</xdr:colOff>
      <xdr:row>45</xdr:row>
      <xdr:rowOff>208431</xdr:rowOff>
    </xdr:from>
    <xdr:to>
      <xdr:col>3</xdr:col>
      <xdr:colOff>2072028</xdr:colOff>
      <xdr:row>46</xdr:row>
      <xdr:rowOff>501763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xmlns="" id="{451730CE-CD63-4F59-93B1-A504F659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391" y="20034038"/>
          <a:ext cx="763351" cy="538261"/>
        </a:xfrm>
        <a:prstGeom prst="rect">
          <a:avLst/>
        </a:prstGeom>
      </xdr:spPr>
    </xdr:pic>
    <xdr:clientData/>
  </xdr:twoCellAnchor>
  <xdr:twoCellAnchor>
    <xdr:from>
      <xdr:col>3</xdr:col>
      <xdr:colOff>1398879</xdr:colOff>
      <xdr:row>47</xdr:row>
      <xdr:rowOff>217956</xdr:rowOff>
    </xdr:from>
    <xdr:to>
      <xdr:col>3</xdr:col>
      <xdr:colOff>1981826</xdr:colOff>
      <xdr:row>48</xdr:row>
      <xdr:rowOff>517003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xmlns="" id="{269CDE83-C4C2-42A3-9D1F-806954EF7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593" y="20914420"/>
          <a:ext cx="582947" cy="543976"/>
        </a:xfrm>
        <a:prstGeom prst="rect">
          <a:avLst/>
        </a:prstGeom>
      </xdr:spPr>
    </xdr:pic>
    <xdr:clientData/>
  </xdr:twoCellAnchor>
  <xdr:twoCellAnchor>
    <xdr:from>
      <xdr:col>3</xdr:col>
      <xdr:colOff>1393250</xdr:colOff>
      <xdr:row>49</xdr:row>
      <xdr:rowOff>204699</xdr:rowOff>
    </xdr:from>
    <xdr:to>
      <xdr:col>3</xdr:col>
      <xdr:colOff>1987455</xdr:colOff>
      <xdr:row>50</xdr:row>
      <xdr:rowOff>513105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xmlns="" id="{46FA6661-D3D5-42E5-86C9-0550E9296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9964" y="21772020"/>
          <a:ext cx="594205" cy="553335"/>
        </a:xfrm>
        <a:prstGeom prst="rect">
          <a:avLst/>
        </a:prstGeom>
      </xdr:spPr>
    </xdr:pic>
    <xdr:clientData/>
  </xdr:twoCellAnchor>
  <xdr:twoCellAnchor>
    <xdr:from>
      <xdr:col>3</xdr:col>
      <xdr:colOff>1414370</xdr:colOff>
      <xdr:row>51</xdr:row>
      <xdr:rowOff>214223</xdr:rowOff>
    </xdr:from>
    <xdr:to>
      <xdr:col>3</xdr:col>
      <xdr:colOff>1966334</xdr:colOff>
      <xdr:row>52</xdr:row>
      <xdr:rowOff>511200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xmlns="" id="{2F3EA907-0875-4C49-9EEB-76995B2E5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084" y="22652402"/>
          <a:ext cx="551964" cy="541905"/>
        </a:xfrm>
        <a:prstGeom prst="rect">
          <a:avLst/>
        </a:prstGeom>
      </xdr:spPr>
    </xdr:pic>
    <xdr:clientData/>
  </xdr:twoCellAnchor>
  <xdr:twoCellAnchor>
    <xdr:from>
      <xdr:col>3</xdr:col>
      <xdr:colOff>1408882</xdr:colOff>
      <xdr:row>53</xdr:row>
      <xdr:rowOff>204698</xdr:rowOff>
    </xdr:from>
    <xdr:to>
      <xdr:col>3</xdr:col>
      <xdr:colOff>1971823</xdr:colOff>
      <xdr:row>54</xdr:row>
      <xdr:rowOff>513105</xdr:rowOff>
    </xdr:to>
    <xdr:pic>
      <xdr:nvPicPr>
        <xdr:cNvPr id="34" name="Imagem 33">
          <a:extLst>
            <a:ext uri="{FF2B5EF4-FFF2-40B4-BE49-F238E27FC236}">
              <a16:creationId xmlns:a16="http://schemas.microsoft.com/office/drawing/2014/main" xmlns="" id="{9FF85724-6044-436D-927F-F8E918A86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5596" y="23513734"/>
          <a:ext cx="562941" cy="553335"/>
        </a:xfrm>
        <a:prstGeom prst="rect">
          <a:avLst/>
        </a:prstGeom>
      </xdr:spPr>
    </xdr:pic>
    <xdr:clientData/>
  </xdr:twoCellAnchor>
  <xdr:twoCellAnchor>
    <xdr:from>
      <xdr:col>3</xdr:col>
      <xdr:colOff>1414354</xdr:colOff>
      <xdr:row>55</xdr:row>
      <xdr:rowOff>209670</xdr:rowOff>
    </xdr:from>
    <xdr:to>
      <xdr:col>3</xdr:col>
      <xdr:colOff>1966350</xdr:colOff>
      <xdr:row>56</xdr:row>
      <xdr:rowOff>518077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xmlns="" id="{258D7443-3348-46AC-B6BD-84DA533A5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068" y="24389563"/>
          <a:ext cx="551996" cy="553335"/>
        </a:xfrm>
        <a:prstGeom prst="rect">
          <a:avLst/>
        </a:prstGeom>
      </xdr:spPr>
    </xdr:pic>
    <xdr:clientData/>
  </xdr:twoCellAnchor>
  <xdr:twoCellAnchor>
    <xdr:from>
      <xdr:col>3</xdr:col>
      <xdr:colOff>1305705</xdr:colOff>
      <xdr:row>57</xdr:row>
      <xdr:rowOff>217954</xdr:rowOff>
    </xdr:from>
    <xdr:to>
      <xdr:col>3</xdr:col>
      <xdr:colOff>2075000</xdr:colOff>
      <xdr:row>58</xdr:row>
      <xdr:rowOff>526360</xdr:rowOff>
    </xdr:to>
    <xdr:pic>
      <xdr:nvPicPr>
        <xdr:cNvPr id="36" name="Imagem 35">
          <a:extLst>
            <a:ext uri="{FF2B5EF4-FFF2-40B4-BE49-F238E27FC236}">
              <a16:creationId xmlns:a16="http://schemas.microsoft.com/office/drawing/2014/main" xmlns="" id="{C33B6906-47EB-4E4D-A4E4-3FD12F47D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419" y="25268704"/>
          <a:ext cx="769295" cy="553335"/>
        </a:xfrm>
        <a:prstGeom prst="rect">
          <a:avLst/>
        </a:prstGeom>
      </xdr:spPr>
    </xdr:pic>
    <xdr:clientData/>
  </xdr:twoCellAnchor>
  <xdr:twoCellAnchor>
    <xdr:from>
      <xdr:col>3</xdr:col>
      <xdr:colOff>1305705</xdr:colOff>
      <xdr:row>59</xdr:row>
      <xdr:rowOff>217954</xdr:rowOff>
    </xdr:from>
    <xdr:to>
      <xdr:col>3</xdr:col>
      <xdr:colOff>2075000</xdr:colOff>
      <xdr:row>60</xdr:row>
      <xdr:rowOff>526360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xmlns="" id="{C21A661F-5500-4B6E-957E-9DF8A3746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2419" y="26139561"/>
          <a:ext cx="769295" cy="553335"/>
        </a:xfrm>
        <a:prstGeom prst="rect">
          <a:avLst/>
        </a:prstGeom>
      </xdr:spPr>
    </xdr:pic>
    <xdr:clientData/>
  </xdr:twoCellAnchor>
  <xdr:twoCellAnchor>
    <xdr:from>
      <xdr:col>3</xdr:col>
      <xdr:colOff>1308532</xdr:colOff>
      <xdr:row>61</xdr:row>
      <xdr:rowOff>221101</xdr:rowOff>
    </xdr:from>
    <xdr:to>
      <xdr:col>3</xdr:col>
      <xdr:colOff>2072172</xdr:colOff>
      <xdr:row>62</xdr:row>
      <xdr:rowOff>519982</xdr:rowOff>
    </xdr:to>
    <xdr:pic>
      <xdr:nvPicPr>
        <xdr:cNvPr id="38" name="Imagem 37">
          <a:extLst>
            <a:ext uri="{FF2B5EF4-FFF2-40B4-BE49-F238E27FC236}">
              <a16:creationId xmlns:a16="http://schemas.microsoft.com/office/drawing/2014/main" xmlns="" id="{CF82369B-277C-4F3A-8D0F-F26078A03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5246" y="27013565"/>
          <a:ext cx="763640" cy="543810"/>
        </a:xfrm>
        <a:prstGeom prst="rect">
          <a:avLst/>
        </a:prstGeom>
      </xdr:spPr>
    </xdr:pic>
    <xdr:clientData/>
  </xdr:twoCellAnchor>
  <xdr:twoCellAnchor>
    <xdr:from>
      <xdr:col>3</xdr:col>
      <xdr:colOff>1322235</xdr:colOff>
      <xdr:row>63</xdr:row>
      <xdr:rowOff>201779</xdr:rowOff>
    </xdr:from>
    <xdr:to>
      <xdr:col>3</xdr:col>
      <xdr:colOff>2085670</xdr:colOff>
      <xdr:row>64</xdr:row>
      <xdr:rowOff>500660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xmlns="" id="{3B530582-E8A9-4275-B4E9-05CC8E86A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949" y="27865100"/>
          <a:ext cx="763435" cy="543810"/>
        </a:xfrm>
        <a:prstGeom prst="rect">
          <a:avLst/>
        </a:prstGeom>
      </xdr:spPr>
    </xdr:pic>
    <xdr:clientData/>
  </xdr:twoCellAnchor>
  <xdr:twoCellAnchor>
    <xdr:from>
      <xdr:col>3</xdr:col>
      <xdr:colOff>1429383</xdr:colOff>
      <xdr:row>65</xdr:row>
      <xdr:rowOff>208735</xdr:rowOff>
    </xdr:from>
    <xdr:to>
      <xdr:col>3</xdr:col>
      <xdr:colOff>1978521</xdr:colOff>
      <xdr:row>66</xdr:row>
      <xdr:rowOff>498092</xdr:rowOff>
    </xdr:to>
    <xdr:pic>
      <xdr:nvPicPr>
        <xdr:cNvPr id="40" name="Imagem 39">
          <a:extLst>
            <a:ext uri="{FF2B5EF4-FFF2-40B4-BE49-F238E27FC236}">
              <a16:creationId xmlns:a16="http://schemas.microsoft.com/office/drawing/2014/main" xmlns="" id="{065EB5AC-8DFF-4D16-A11F-42FDEB169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6097" y="28742914"/>
          <a:ext cx="549138" cy="534285"/>
        </a:xfrm>
        <a:prstGeom prst="rect">
          <a:avLst/>
        </a:prstGeom>
      </xdr:spPr>
    </xdr:pic>
    <xdr:clientData/>
  </xdr:twoCellAnchor>
  <xdr:twoCellAnchor>
    <xdr:from>
      <xdr:col>3</xdr:col>
      <xdr:colOff>1325972</xdr:colOff>
      <xdr:row>67</xdr:row>
      <xdr:rowOff>191506</xdr:rowOff>
    </xdr:from>
    <xdr:to>
      <xdr:col>3</xdr:col>
      <xdr:colOff>2081932</xdr:colOff>
      <xdr:row>68</xdr:row>
      <xdr:rowOff>488483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xmlns="" id="{BBA69734-A5FB-4789-BB87-954FB8EB5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2686" y="29596542"/>
          <a:ext cx="755960" cy="541905"/>
        </a:xfrm>
        <a:prstGeom prst="rect">
          <a:avLst/>
        </a:prstGeom>
      </xdr:spPr>
    </xdr:pic>
    <xdr:clientData/>
  </xdr:twoCellAnchor>
  <xdr:twoCellAnchor>
    <xdr:from>
      <xdr:col>3</xdr:col>
      <xdr:colOff>1327877</xdr:colOff>
      <xdr:row>69</xdr:row>
      <xdr:rowOff>205588</xdr:rowOff>
    </xdr:from>
    <xdr:to>
      <xdr:col>3</xdr:col>
      <xdr:colOff>2080027</xdr:colOff>
      <xdr:row>70</xdr:row>
      <xdr:rowOff>502565</xdr:rowOff>
    </xdr:to>
    <xdr:pic>
      <xdr:nvPicPr>
        <xdr:cNvPr id="42" name="Imagem 41">
          <a:extLst>
            <a:ext uri="{FF2B5EF4-FFF2-40B4-BE49-F238E27FC236}">
              <a16:creationId xmlns:a16="http://schemas.microsoft.com/office/drawing/2014/main" xmlns="" id="{9FDA5E1A-19A3-4F80-8457-378F1C230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591" y="30481481"/>
          <a:ext cx="752150" cy="541905"/>
        </a:xfrm>
        <a:prstGeom prst="rect">
          <a:avLst/>
        </a:prstGeom>
      </xdr:spPr>
    </xdr:pic>
    <xdr:clientData/>
  </xdr:twoCellAnchor>
  <xdr:twoCellAnchor>
    <xdr:from>
      <xdr:col>3</xdr:col>
      <xdr:colOff>1322379</xdr:colOff>
      <xdr:row>71</xdr:row>
      <xdr:rowOff>219671</xdr:rowOff>
    </xdr:from>
    <xdr:to>
      <xdr:col>3</xdr:col>
      <xdr:colOff>2085525</xdr:colOff>
      <xdr:row>72</xdr:row>
      <xdr:rowOff>516647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xmlns="" id="{7C24327B-8EA0-4D81-AF41-E60C45D32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9093" y="31366421"/>
          <a:ext cx="763146" cy="541905"/>
        </a:xfrm>
        <a:prstGeom prst="rect">
          <a:avLst/>
        </a:prstGeom>
      </xdr:spPr>
    </xdr:pic>
    <xdr:clientData/>
  </xdr:twoCellAnchor>
  <xdr:twoCellAnchor>
    <xdr:from>
      <xdr:col>3</xdr:col>
      <xdr:colOff>1328052</xdr:colOff>
      <xdr:row>73</xdr:row>
      <xdr:rowOff>206831</xdr:rowOff>
    </xdr:from>
    <xdr:to>
      <xdr:col>3</xdr:col>
      <xdr:colOff>2079853</xdr:colOff>
      <xdr:row>74</xdr:row>
      <xdr:rowOff>513332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xmlns="" id="{6DB44148-924A-4F4C-B4F7-CB5C85507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766" y="32224438"/>
          <a:ext cx="751801" cy="551430"/>
        </a:xfrm>
        <a:prstGeom prst="rect">
          <a:avLst/>
        </a:prstGeom>
      </xdr:spPr>
    </xdr:pic>
    <xdr:clientData/>
  </xdr:twoCellAnchor>
  <xdr:twoCellAnchor>
    <xdr:from>
      <xdr:col>3</xdr:col>
      <xdr:colOff>1324284</xdr:colOff>
      <xdr:row>75</xdr:row>
      <xdr:rowOff>215114</xdr:rowOff>
    </xdr:from>
    <xdr:to>
      <xdr:col>3</xdr:col>
      <xdr:colOff>2083620</xdr:colOff>
      <xdr:row>76</xdr:row>
      <xdr:rowOff>502565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xmlns="" id="{6982D446-4F3B-4CD3-A947-03389C04E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998" y="33103578"/>
          <a:ext cx="759336" cy="532380"/>
        </a:xfrm>
        <a:prstGeom prst="rect">
          <a:avLst/>
        </a:prstGeom>
      </xdr:spPr>
    </xdr:pic>
    <xdr:clientData/>
  </xdr:twoCellAnchor>
  <xdr:twoCellAnchor>
    <xdr:from>
      <xdr:col>3</xdr:col>
      <xdr:colOff>1327877</xdr:colOff>
      <xdr:row>77</xdr:row>
      <xdr:rowOff>206831</xdr:rowOff>
    </xdr:from>
    <xdr:to>
      <xdr:col>3</xdr:col>
      <xdr:colOff>2080027</xdr:colOff>
      <xdr:row>78</xdr:row>
      <xdr:rowOff>513332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xmlns="" id="{DEF1700A-D4CF-402A-A99A-15D0DA4DE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4591" y="33966152"/>
          <a:ext cx="752150" cy="551430"/>
        </a:xfrm>
        <a:prstGeom prst="rect">
          <a:avLst/>
        </a:prstGeom>
      </xdr:spPr>
    </xdr:pic>
    <xdr:clientData/>
  </xdr:twoCellAnchor>
  <xdr:twoCellAnchor>
    <xdr:from>
      <xdr:col>3</xdr:col>
      <xdr:colOff>1323965</xdr:colOff>
      <xdr:row>79</xdr:row>
      <xdr:rowOff>197305</xdr:rowOff>
    </xdr:from>
    <xdr:to>
      <xdr:col>3</xdr:col>
      <xdr:colOff>2083939</xdr:colOff>
      <xdr:row>80</xdr:row>
      <xdr:rowOff>498092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xmlns="" id="{B8584FDD-D0E1-4FA8-BC30-8D99AA5AC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679" y="34827484"/>
          <a:ext cx="759974" cy="545715"/>
        </a:xfrm>
        <a:prstGeom prst="rect">
          <a:avLst/>
        </a:prstGeom>
      </xdr:spPr>
    </xdr:pic>
    <xdr:clientData/>
  </xdr:twoCellAnchor>
  <xdr:twoCellAnchor>
    <xdr:from>
      <xdr:col>3</xdr:col>
      <xdr:colOff>1435858</xdr:colOff>
      <xdr:row>81</xdr:row>
      <xdr:rowOff>206520</xdr:rowOff>
    </xdr:from>
    <xdr:to>
      <xdr:col>3</xdr:col>
      <xdr:colOff>1972048</xdr:colOff>
      <xdr:row>82</xdr:row>
      <xdr:rowOff>481835</xdr:rowOff>
    </xdr:to>
    <xdr:pic>
      <xdr:nvPicPr>
        <xdr:cNvPr id="48" name="Imagem 47">
          <a:extLst>
            <a:ext uri="{FF2B5EF4-FFF2-40B4-BE49-F238E27FC236}">
              <a16:creationId xmlns:a16="http://schemas.microsoft.com/office/drawing/2014/main" xmlns="" id="{DD42ECC5-4D2E-4B1B-A4AA-EC19E9BAD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090545" y="35699583"/>
          <a:ext cx="520243" cy="536190"/>
        </a:xfrm>
        <a:prstGeom prst="rect">
          <a:avLst/>
        </a:prstGeom>
      </xdr:spPr>
    </xdr:pic>
    <xdr:clientData/>
  </xdr:twoCellAnchor>
  <xdr:twoCellAnchor>
    <xdr:from>
      <xdr:col>3</xdr:col>
      <xdr:colOff>1319950</xdr:colOff>
      <xdr:row>83</xdr:row>
      <xdr:rowOff>204346</xdr:rowOff>
    </xdr:from>
    <xdr:to>
      <xdr:col>3</xdr:col>
      <xdr:colOff>2087954</xdr:colOff>
      <xdr:row>84</xdr:row>
      <xdr:rowOff>508943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xmlns="" id="{1E86EED5-AD29-4664-85F5-4DB60AFFC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6664" y="36576239"/>
          <a:ext cx="768004" cy="549525"/>
        </a:xfrm>
        <a:prstGeom prst="rect">
          <a:avLst/>
        </a:prstGeom>
      </xdr:spPr>
    </xdr:pic>
    <xdr:clientData/>
  </xdr:twoCellAnchor>
  <xdr:twoCellAnchor>
    <xdr:from>
      <xdr:col>3</xdr:col>
      <xdr:colOff>1323965</xdr:colOff>
      <xdr:row>85</xdr:row>
      <xdr:rowOff>211388</xdr:rowOff>
    </xdr:from>
    <xdr:to>
      <xdr:col>3</xdr:col>
      <xdr:colOff>2083939</xdr:colOff>
      <xdr:row>86</xdr:row>
      <xdr:rowOff>508364</xdr:rowOff>
    </xdr:to>
    <xdr:pic>
      <xdr:nvPicPr>
        <xdr:cNvPr id="50" name="Imagem 49">
          <a:extLst>
            <a:ext uri="{FF2B5EF4-FFF2-40B4-BE49-F238E27FC236}">
              <a16:creationId xmlns:a16="http://schemas.microsoft.com/office/drawing/2014/main" xmlns="" id="{A19AC631-D481-4DFB-9D73-CBE9A03C9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0679" y="37454138"/>
          <a:ext cx="759974" cy="541905"/>
        </a:xfrm>
        <a:prstGeom prst="rect">
          <a:avLst/>
        </a:prstGeom>
      </xdr:spPr>
    </xdr:pic>
    <xdr:clientData/>
  </xdr:twoCellAnchor>
  <xdr:twoCellAnchor>
    <xdr:from>
      <xdr:col>3</xdr:col>
      <xdr:colOff>1321855</xdr:colOff>
      <xdr:row>87</xdr:row>
      <xdr:rowOff>196064</xdr:rowOff>
    </xdr:from>
    <xdr:to>
      <xdr:col>3</xdr:col>
      <xdr:colOff>2086049</xdr:colOff>
      <xdr:row>88</xdr:row>
      <xdr:rowOff>504470</xdr:rowOff>
    </xdr:to>
    <xdr:pic>
      <xdr:nvPicPr>
        <xdr:cNvPr id="51" name="Imagem 50">
          <a:extLst>
            <a:ext uri="{FF2B5EF4-FFF2-40B4-BE49-F238E27FC236}">
              <a16:creationId xmlns:a16="http://schemas.microsoft.com/office/drawing/2014/main" xmlns="" id="{01266110-5615-4D50-8514-E9F10F2BF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68569" y="38309671"/>
          <a:ext cx="764194" cy="553335"/>
        </a:xfrm>
        <a:prstGeom prst="rect">
          <a:avLst/>
        </a:prstGeom>
      </xdr:spPr>
    </xdr:pic>
    <xdr:clientData/>
  </xdr:twoCellAnchor>
  <xdr:twoCellAnchor>
    <xdr:from>
      <xdr:col>3</xdr:col>
      <xdr:colOff>1326618</xdr:colOff>
      <xdr:row>89</xdr:row>
      <xdr:rowOff>222155</xdr:rowOff>
    </xdr:from>
    <xdr:to>
      <xdr:col>3</xdr:col>
      <xdr:colOff>2081287</xdr:colOff>
      <xdr:row>90</xdr:row>
      <xdr:rowOff>519131</xdr:rowOff>
    </xdr:to>
    <xdr:pic>
      <xdr:nvPicPr>
        <xdr:cNvPr id="52" name="Imagem 51">
          <a:extLst>
            <a:ext uri="{FF2B5EF4-FFF2-40B4-BE49-F238E27FC236}">
              <a16:creationId xmlns:a16="http://schemas.microsoft.com/office/drawing/2014/main" xmlns="" id="{FED519CA-27BA-4CC8-AF20-C169CC17F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32" y="39206619"/>
          <a:ext cx="754669" cy="541905"/>
        </a:xfrm>
        <a:prstGeom prst="rect">
          <a:avLst/>
        </a:prstGeom>
      </xdr:spPr>
    </xdr:pic>
    <xdr:clientData/>
  </xdr:twoCellAnchor>
  <xdr:twoCellAnchor>
    <xdr:from>
      <xdr:col>3</xdr:col>
      <xdr:colOff>1326618</xdr:colOff>
      <xdr:row>91</xdr:row>
      <xdr:rowOff>222155</xdr:rowOff>
    </xdr:from>
    <xdr:to>
      <xdr:col>3</xdr:col>
      <xdr:colOff>2081287</xdr:colOff>
      <xdr:row>92</xdr:row>
      <xdr:rowOff>519131</xdr:rowOff>
    </xdr:to>
    <xdr:pic>
      <xdr:nvPicPr>
        <xdr:cNvPr id="53" name="Imagem 52">
          <a:extLst>
            <a:ext uri="{FF2B5EF4-FFF2-40B4-BE49-F238E27FC236}">
              <a16:creationId xmlns:a16="http://schemas.microsoft.com/office/drawing/2014/main" xmlns="" id="{56C9AC73-284F-409E-9997-576C8D74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332" y="40077476"/>
          <a:ext cx="75466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93</xdr:row>
      <xdr:rowOff>206830</xdr:rowOff>
    </xdr:from>
    <xdr:to>
      <xdr:col>3</xdr:col>
      <xdr:colOff>2113197</xdr:colOff>
      <xdr:row>94</xdr:row>
      <xdr:rowOff>498092</xdr:rowOff>
    </xdr:to>
    <xdr:pic>
      <xdr:nvPicPr>
        <xdr:cNvPr id="54" name="Imagem 53">
          <a:extLst>
            <a:ext uri="{FF2B5EF4-FFF2-40B4-BE49-F238E27FC236}">
              <a16:creationId xmlns:a16="http://schemas.microsoft.com/office/drawing/2014/main" xmlns="" id="{099BC3D6-F996-4BC1-B18B-491B5AC38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0933009"/>
          <a:ext cx="764049" cy="536190"/>
        </a:xfrm>
        <a:prstGeom prst="rect">
          <a:avLst/>
        </a:prstGeom>
      </xdr:spPr>
    </xdr:pic>
    <xdr:clientData/>
  </xdr:twoCellAnchor>
  <xdr:twoCellAnchor>
    <xdr:from>
      <xdr:col>3</xdr:col>
      <xdr:colOff>1346218</xdr:colOff>
      <xdr:row>95</xdr:row>
      <xdr:rowOff>210145</xdr:rowOff>
    </xdr:from>
    <xdr:to>
      <xdr:col>3</xdr:col>
      <xdr:colOff>2116127</xdr:colOff>
      <xdr:row>96</xdr:row>
      <xdr:rowOff>505217</xdr:rowOff>
    </xdr:to>
    <xdr:pic>
      <xdr:nvPicPr>
        <xdr:cNvPr id="55" name="Imagem 54">
          <a:extLst>
            <a:ext uri="{FF2B5EF4-FFF2-40B4-BE49-F238E27FC236}">
              <a16:creationId xmlns:a16="http://schemas.microsoft.com/office/drawing/2014/main" xmlns="" id="{B731ED4B-6029-4773-B0DD-01D9AEDD4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2932" y="41807181"/>
          <a:ext cx="769909" cy="540000"/>
        </a:xfrm>
        <a:prstGeom prst="rect">
          <a:avLst/>
        </a:prstGeom>
      </xdr:spPr>
    </xdr:pic>
    <xdr:clientData/>
  </xdr:twoCellAnchor>
  <xdr:twoCellAnchor>
    <xdr:from>
      <xdr:col>3</xdr:col>
      <xdr:colOff>1351197</xdr:colOff>
      <xdr:row>97</xdr:row>
      <xdr:rowOff>213871</xdr:rowOff>
    </xdr:from>
    <xdr:to>
      <xdr:col>3</xdr:col>
      <xdr:colOff>2111147</xdr:colOff>
      <xdr:row>98</xdr:row>
      <xdr:rowOff>510848</xdr:rowOff>
    </xdr:to>
    <xdr:pic>
      <xdr:nvPicPr>
        <xdr:cNvPr id="56" name="Imagem 55">
          <a:extLst>
            <a:ext uri="{FF2B5EF4-FFF2-40B4-BE49-F238E27FC236}">
              <a16:creationId xmlns:a16="http://schemas.microsoft.com/office/drawing/2014/main" xmlns="" id="{E8A3F68B-D9A9-4FC3-838F-D80C5BC9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7911" y="42681764"/>
          <a:ext cx="759950" cy="541905"/>
        </a:xfrm>
        <a:prstGeom prst="rect">
          <a:avLst/>
        </a:prstGeom>
      </xdr:spPr>
    </xdr:pic>
    <xdr:clientData/>
  </xdr:twoCellAnchor>
  <xdr:twoCellAnchor>
    <xdr:from>
      <xdr:col>3</xdr:col>
      <xdr:colOff>1346290</xdr:colOff>
      <xdr:row>99</xdr:row>
      <xdr:rowOff>180160</xdr:rowOff>
    </xdr:from>
    <xdr:to>
      <xdr:col>3</xdr:col>
      <xdr:colOff>2116054</xdr:colOff>
      <xdr:row>100</xdr:row>
      <xdr:rowOff>484756</xdr:rowOff>
    </xdr:to>
    <xdr:pic>
      <xdr:nvPicPr>
        <xdr:cNvPr id="57" name="Imagem 56">
          <a:extLst>
            <a:ext uri="{FF2B5EF4-FFF2-40B4-BE49-F238E27FC236}">
              <a16:creationId xmlns:a16="http://schemas.microsoft.com/office/drawing/2014/main" xmlns="" id="{2156FE5C-6756-44DF-B457-334492127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3004" y="43518910"/>
          <a:ext cx="769764" cy="549525"/>
        </a:xfrm>
        <a:prstGeom prst="rect">
          <a:avLst/>
        </a:prstGeom>
      </xdr:spPr>
    </xdr:pic>
    <xdr:clientData/>
  </xdr:twoCellAnchor>
  <xdr:twoCellAnchor>
    <xdr:from>
      <xdr:col>3</xdr:col>
      <xdr:colOff>1349075</xdr:colOff>
      <xdr:row>105</xdr:row>
      <xdr:rowOff>205589</xdr:rowOff>
    </xdr:from>
    <xdr:to>
      <xdr:col>3</xdr:col>
      <xdr:colOff>2113269</xdr:colOff>
      <xdr:row>106</xdr:row>
      <xdr:rowOff>502565</xdr:rowOff>
    </xdr:to>
    <xdr:pic>
      <xdr:nvPicPr>
        <xdr:cNvPr id="58" name="Imagem 57">
          <a:extLst>
            <a:ext uri="{FF2B5EF4-FFF2-40B4-BE49-F238E27FC236}">
              <a16:creationId xmlns:a16="http://schemas.microsoft.com/office/drawing/2014/main" xmlns="" id="{018BA40B-2705-4237-899B-7F5B88D91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789" y="46156910"/>
          <a:ext cx="764194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107</xdr:row>
      <xdr:rowOff>204346</xdr:rowOff>
    </xdr:from>
    <xdr:to>
      <xdr:col>3</xdr:col>
      <xdr:colOff>2113197</xdr:colOff>
      <xdr:row>108</xdr:row>
      <xdr:rowOff>501323</xdr:rowOff>
    </xdr:to>
    <xdr:pic>
      <xdr:nvPicPr>
        <xdr:cNvPr id="59" name="Imagem 58">
          <a:extLst>
            <a:ext uri="{FF2B5EF4-FFF2-40B4-BE49-F238E27FC236}">
              <a16:creationId xmlns:a16="http://schemas.microsoft.com/office/drawing/2014/main" xmlns="" id="{00FFD0E2-A685-407B-A411-EA5F25A23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7026525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109</xdr:row>
      <xdr:rowOff>213871</xdr:rowOff>
    </xdr:from>
    <xdr:to>
      <xdr:col>3</xdr:col>
      <xdr:colOff>2113197</xdr:colOff>
      <xdr:row>110</xdr:row>
      <xdr:rowOff>510848</xdr:rowOff>
    </xdr:to>
    <xdr:pic>
      <xdr:nvPicPr>
        <xdr:cNvPr id="60" name="Imagem 59">
          <a:extLst>
            <a:ext uri="{FF2B5EF4-FFF2-40B4-BE49-F238E27FC236}">
              <a16:creationId xmlns:a16="http://schemas.microsoft.com/office/drawing/2014/main" xmlns="" id="{9DA5A5AC-DA74-42DC-A85A-EC6CDDE17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7906907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111</xdr:row>
      <xdr:rowOff>213871</xdr:rowOff>
    </xdr:from>
    <xdr:to>
      <xdr:col>3</xdr:col>
      <xdr:colOff>2113197</xdr:colOff>
      <xdr:row>112</xdr:row>
      <xdr:rowOff>510848</xdr:rowOff>
    </xdr:to>
    <xdr:pic>
      <xdr:nvPicPr>
        <xdr:cNvPr id="61" name="Imagem 60">
          <a:extLst>
            <a:ext uri="{FF2B5EF4-FFF2-40B4-BE49-F238E27FC236}">
              <a16:creationId xmlns:a16="http://schemas.microsoft.com/office/drawing/2014/main" xmlns="" id="{5C9F1BF9-8511-4D57-ABDC-6DC79A69F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8777764"/>
          <a:ext cx="764049" cy="541905"/>
        </a:xfrm>
        <a:prstGeom prst="rect">
          <a:avLst/>
        </a:prstGeom>
      </xdr:spPr>
    </xdr:pic>
    <xdr:clientData/>
  </xdr:twoCellAnchor>
  <xdr:twoCellAnchor>
    <xdr:from>
      <xdr:col>3</xdr:col>
      <xdr:colOff>1344385</xdr:colOff>
      <xdr:row>113</xdr:row>
      <xdr:rowOff>223397</xdr:rowOff>
    </xdr:from>
    <xdr:to>
      <xdr:col>3</xdr:col>
      <xdr:colOff>2108025</xdr:colOff>
      <xdr:row>114</xdr:row>
      <xdr:rowOff>518468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xmlns="" id="{FAE0D054-4AA3-463E-B3B1-37C66B216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099" y="49658147"/>
          <a:ext cx="763640" cy="540000"/>
        </a:xfrm>
        <a:prstGeom prst="rect">
          <a:avLst/>
        </a:prstGeom>
      </xdr:spPr>
    </xdr:pic>
    <xdr:clientData/>
  </xdr:twoCellAnchor>
  <xdr:twoCellAnchor>
    <xdr:from>
      <xdr:col>3</xdr:col>
      <xdr:colOff>1344380</xdr:colOff>
      <xdr:row>115</xdr:row>
      <xdr:rowOff>209790</xdr:rowOff>
    </xdr:from>
    <xdr:to>
      <xdr:col>3</xdr:col>
      <xdr:colOff>2108019</xdr:colOff>
      <xdr:row>116</xdr:row>
      <xdr:rowOff>504861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xmlns="" id="{B54349F1-BAD2-4278-9E96-0DD61A42A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094" y="50515397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117</xdr:row>
      <xdr:rowOff>196183</xdr:rowOff>
    </xdr:from>
    <xdr:to>
      <xdr:col>3</xdr:col>
      <xdr:colOff>2108026</xdr:colOff>
      <xdr:row>118</xdr:row>
      <xdr:rowOff>491254</xdr:rowOff>
    </xdr:to>
    <xdr:pic>
      <xdr:nvPicPr>
        <xdr:cNvPr id="64" name="Imagem 63">
          <a:extLst>
            <a:ext uri="{FF2B5EF4-FFF2-40B4-BE49-F238E27FC236}">
              <a16:creationId xmlns:a16="http://schemas.microsoft.com/office/drawing/2014/main" xmlns="" id="{FA5BAD2F-7D42-49BF-B57F-D0A08E2C4A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1372647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119</xdr:row>
      <xdr:rowOff>196183</xdr:rowOff>
    </xdr:from>
    <xdr:to>
      <xdr:col>3</xdr:col>
      <xdr:colOff>2108026</xdr:colOff>
      <xdr:row>120</xdr:row>
      <xdr:rowOff>491254</xdr:rowOff>
    </xdr:to>
    <xdr:pic>
      <xdr:nvPicPr>
        <xdr:cNvPr id="65" name="Imagem 64">
          <a:extLst>
            <a:ext uri="{FF2B5EF4-FFF2-40B4-BE49-F238E27FC236}">
              <a16:creationId xmlns:a16="http://schemas.microsoft.com/office/drawing/2014/main" xmlns="" id="{788D0718-3E3D-46D2-9110-D18599D7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2243504"/>
          <a:ext cx="763639" cy="54000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121</xdr:row>
      <xdr:rowOff>196182</xdr:rowOff>
    </xdr:from>
    <xdr:to>
      <xdr:col>3</xdr:col>
      <xdr:colOff>2108026</xdr:colOff>
      <xdr:row>122</xdr:row>
      <xdr:rowOff>491253</xdr:rowOff>
    </xdr:to>
    <xdr:pic>
      <xdr:nvPicPr>
        <xdr:cNvPr id="66" name="Imagem 65">
          <a:extLst>
            <a:ext uri="{FF2B5EF4-FFF2-40B4-BE49-F238E27FC236}">
              <a16:creationId xmlns:a16="http://schemas.microsoft.com/office/drawing/2014/main" xmlns="" id="{5117410B-42D6-4BC7-9020-186381FF1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3114361"/>
          <a:ext cx="763639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123</xdr:row>
      <xdr:rowOff>196182</xdr:rowOff>
    </xdr:from>
    <xdr:to>
      <xdr:col>3</xdr:col>
      <xdr:colOff>2108026</xdr:colOff>
      <xdr:row>124</xdr:row>
      <xdr:rowOff>491253</xdr:rowOff>
    </xdr:to>
    <xdr:pic>
      <xdr:nvPicPr>
        <xdr:cNvPr id="67" name="Imagem 66">
          <a:extLst>
            <a:ext uri="{FF2B5EF4-FFF2-40B4-BE49-F238E27FC236}">
              <a16:creationId xmlns:a16="http://schemas.microsoft.com/office/drawing/2014/main" xmlns="" id="{6F0C31AD-8B64-46C4-814A-28BDDADD6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3985218"/>
          <a:ext cx="763639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125</xdr:row>
      <xdr:rowOff>196182</xdr:rowOff>
    </xdr:from>
    <xdr:to>
      <xdr:col>3</xdr:col>
      <xdr:colOff>2108025</xdr:colOff>
      <xdr:row>126</xdr:row>
      <xdr:rowOff>491253</xdr:rowOff>
    </xdr:to>
    <xdr:pic>
      <xdr:nvPicPr>
        <xdr:cNvPr id="68" name="Imagem 67">
          <a:extLst>
            <a:ext uri="{FF2B5EF4-FFF2-40B4-BE49-F238E27FC236}">
              <a16:creationId xmlns:a16="http://schemas.microsoft.com/office/drawing/2014/main" xmlns="" id="{0D78FBAE-5609-4773-BACE-065EF75DFF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4856075"/>
          <a:ext cx="763638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127</xdr:row>
      <xdr:rowOff>196183</xdr:rowOff>
    </xdr:from>
    <xdr:to>
      <xdr:col>3</xdr:col>
      <xdr:colOff>2108025</xdr:colOff>
      <xdr:row>128</xdr:row>
      <xdr:rowOff>491253</xdr:rowOff>
    </xdr:to>
    <xdr:pic>
      <xdr:nvPicPr>
        <xdr:cNvPr id="69" name="Imagem 68">
          <a:extLst>
            <a:ext uri="{FF2B5EF4-FFF2-40B4-BE49-F238E27FC236}">
              <a16:creationId xmlns:a16="http://schemas.microsoft.com/office/drawing/2014/main" xmlns="" id="{F442978E-DD00-4BC9-A5E1-4880BC66F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5726933"/>
          <a:ext cx="763638" cy="539999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133</xdr:row>
      <xdr:rowOff>196183</xdr:rowOff>
    </xdr:from>
    <xdr:to>
      <xdr:col>3</xdr:col>
      <xdr:colOff>2108025</xdr:colOff>
      <xdr:row>134</xdr:row>
      <xdr:rowOff>491252</xdr:rowOff>
    </xdr:to>
    <xdr:pic>
      <xdr:nvPicPr>
        <xdr:cNvPr id="70" name="Imagem 69">
          <a:extLst>
            <a:ext uri="{FF2B5EF4-FFF2-40B4-BE49-F238E27FC236}">
              <a16:creationId xmlns:a16="http://schemas.microsoft.com/office/drawing/2014/main" xmlns="" id="{568EBA87-0388-443C-A377-2F30BE5BD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8339504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135</xdr:row>
      <xdr:rowOff>196182</xdr:rowOff>
    </xdr:from>
    <xdr:to>
      <xdr:col>3</xdr:col>
      <xdr:colOff>2108025</xdr:colOff>
      <xdr:row>136</xdr:row>
      <xdr:rowOff>491252</xdr:rowOff>
    </xdr:to>
    <xdr:pic>
      <xdr:nvPicPr>
        <xdr:cNvPr id="71" name="Imagem 70">
          <a:extLst>
            <a:ext uri="{FF2B5EF4-FFF2-40B4-BE49-F238E27FC236}">
              <a16:creationId xmlns:a16="http://schemas.microsoft.com/office/drawing/2014/main" xmlns="" id="{0F0BBEE7-3A1E-4C35-9C11-4299AB3ED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9210361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1344388</xdr:colOff>
      <xdr:row>137</xdr:row>
      <xdr:rowOff>196182</xdr:rowOff>
    </xdr:from>
    <xdr:to>
      <xdr:col>3</xdr:col>
      <xdr:colOff>2108024</xdr:colOff>
      <xdr:row>138</xdr:row>
      <xdr:rowOff>491252</xdr:rowOff>
    </xdr:to>
    <xdr:pic>
      <xdr:nvPicPr>
        <xdr:cNvPr id="72" name="Imagem 71">
          <a:extLst>
            <a:ext uri="{FF2B5EF4-FFF2-40B4-BE49-F238E27FC236}">
              <a16:creationId xmlns:a16="http://schemas.microsoft.com/office/drawing/2014/main" xmlns="" id="{61DF8037-C6E8-4F21-A667-2A6E573E9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2" y="60081218"/>
          <a:ext cx="763636" cy="539998"/>
        </a:xfrm>
        <a:prstGeom prst="rect">
          <a:avLst/>
        </a:prstGeom>
      </xdr:spPr>
    </xdr:pic>
    <xdr:clientData/>
  </xdr:twoCellAnchor>
  <xdr:twoCellAnchor>
    <xdr:from>
      <xdr:col>3</xdr:col>
      <xdr:colOff>1344388</xdr:colOff>
      <xdr:row>139</xdr:row>
      <xdr:rowOff>196182</xdr:rowOff>
    </xdr:from>
    <xdr:to>
      <xdr:col>3</xdr:col>
      <xdr:colOff>2108024</xdr:colOff>
      <xdr:row>140</xdr:row>
      <xdr:rowOff>491252</xdr:rowOff>
    </xdr:to>
    <xdr:pic>
      <xdr:nvPicPr>
        <xdr:cNvPr id="73" name="Imagem 72">
          <a:extLst>
            <a:ext uri="{FF2B5EF4-FFF2-40B4-BE49-F238E27FC236}">
              <a16:creationId xmlns:a16="http://schemas.microsoft.com/office/drawing/2014/main" xmlns="" id="{F64A52B4-E9A7-4067-BF21-26CBD0AB1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2" y="60952075"/>
          <a:ext cx="763636" cy="539998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141</xdr:row>
      <xdr:rowOff>209790</xdr:rowOff>
    </xdr:from>
    <xdr:to>
      <xdr:col>3</xdr:col>
      <xdr:colOff>2121630</xdr:colOff>
      <xdr:row>142</xdr:row>
      <xdr:rowOff>504858</xdr:rowOff>
    </xdr:to>
    <xdr:pic>
      <xdr:nvPicPr>
        <xdr:cNvPr id="74" name="Imagem 73">
          <a:extLst>
            <a:ext uri="{FF2B5EF4-FFF2-40B4-BE49-F238E27FC236}">
              <a16:creationId xmlns:a16="http://schemas.microsoft.com/office/drawing/2014/main" xmlns="" id="{26EA96B5-C85A-411F-906D-64F6DFADC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1836540"/>
          <a:ext cx="763636" cy="539997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143</xdr:row>
      <xdr:rowOff>209790</xdr:rowOff>
    </xdr:from>
    <xdr:to>
      <xdr:col>3</xdr:col>
      <xdr:colOff>2121629</xdr:colOff>
      <xdr:row>144</xdr:row>
      <xdr:rowOff>504858</xdr:rowOff>
    </xdr:to>
    <xdr:pic>
      <xdr:nvPicPr>
        <xdr:cNvPr id="75" name="Imagem 74">
          <a:extLst>
            <a:ext uri="{FF2B5EF4-FFF2-40B4-BE49-F238E27FC236}">
              <a16:creationId xmlns:a16="http://schemas.microsoft.com/office/drawing/2014/main" xmlns="" id="{68C1113D-99B6-419C-AD52-C8D343ADA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2707397"/>
          <a:ext cx="763635" cy="539997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145</xdr:row>
      <xdr:rowOff>209790</xdr:rowOff>
    </xdr:from>
    <xdr:to>
      <xdr:col>3</xdr:col>
      <xdr:colOff>2121629</xdr:colOff>
      <xdr:row>146</xdr:row>
      <xdr:rowOff>504857</xdr:rowOff>
    </xdr:to>
    <xdr:pic>
      <xdr:nvPicPr>
        <xdr:cNvPr id="76" name="Imagem 75">
          <a:extLst>
            <a:ext uri="{FF2B5EF4-FFF2-40B4-BE49-F238E27FC236}">
              <a16:creationId xmlns:a16="http://schemas.microsoft.com/office/drawing/2014/main" xmlns="" id="{A65F4B18-ABFF-42A0-8533-4E7E2DAB22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3578254"/>
          <a:ext cx="763635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147</xdr:row>
      <xdr:rowOff>209790</xdr:rowOff>
    </xdr:from>
    <xdr:to>
      <xdr:col>3</xdr:col>
      <xdr:colOff>2121629</xdr:colOff>
      <xdr:row>148</xdr:row>
      <xdr:rowOff>504857</xdr:rowOff>
    </xdr:to>
    <xdr:pic>
      <xdr:nvPicPr>
        <xdr:cNvPr id="77" name="Imagem 76">
          <a:extLst>
            <a:ext uri="{FF2B5EF4-FFF2-40B4-BE49-F238E27FC236}">
              <a16:creationId xmlns:a16="http://schemas.microsoft.com/office/drawing/2014/main" xmlns="" id="{9ED2A019-4B10-4DC7-81D3-6043F637C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4449111"/>
          <a:ext cx="763635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149</xdr:row>
      <xdr:rowOff>209789</xdr:rowOff>
    </xdr:from>
    <xdr:to>
      <xdr:col>3</xdr:col>
      <xdr:colOff>2121628</xdr:colOff>
      <xdr:row>150</xdr:row>
      <xdr:rowOff>504857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xmlns="" id="{8F94C38F-7435-46BB-A23B-9C047BD68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5319968"/>
          <a:ext cx="763634" cy="539996"/>
        </a:xfrm>
        <a:prstGeom prst="rect">
          <a:avLst/>
        </a:prstGeom>
      </xdr:spPr>
    </xdr:pic>
    <xdr:clientData/>
  </xdr:twoCellAnchor>
  <xdr:twoCellAnchor>
    <xdr:from>
      <xdr:col>3</xdr:col>
      <xdr:colOff>1357994</xdr:colOff>
      <xdr:row>151</xdr:row>
      <xdr:rowOff>209789</xdr:rowOff>
    </xdr:from>
    <xdr:to>
      <xdr:col>3</xdr:col>
      <xdr:colOff>2121628</xdr:colOff>
      <xdr:row>152</xdr:row>
      <xdr:rowOff>504856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xmlns="" id="{376D2538-0BB5-46C0-9E12-81FA30A69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8" y="66190825"/>
          <a:ext cx="763634" cy="539995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153</xdr:row>
      <xdr:rowOff>209789</xdr:rowOff>
    </xdr:from>
    <xdr:to>
      <xdr:col>3</xdr:col>
      <xdr:colOff>2121627</xdr:colOff>
      <xdr:row>154</xdr:row>
      <xdr:rowOff>504856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xmlns="" id="{EB6D7AE9-C335-4DB4-86D2-F2FE5FB22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7061682"/>
          <a:ext cx="763632" cy="539995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155</xdr:row>
      <xdr:rowOff>209790</xdr:rowOff>
    </xdr:from>
    <xdr:to>
      <xdr:col>3</xdr:col>
      <xdr:colOff>2121627</xdr:colOff>
      <xdr:row>156</xdr:row>
      <xdr:rowOff>504855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xmlns="" id="{16F93522-6CDC-4F16-BA54-25F6698F1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7932540"/>
          <a:ext cx="763632" cy="539994"/>
        </a:xfrm>
        <a:prstGeom prst="rect">
          <a:avLst/>
        </a:prstGeom>
      </xdr:spPr>
    </xdr:pic>
    <xdr:clientData/>
  </xdr:twoCellAnchor>
  <xdr:twoCellAnchor>
    <xdr:from>
      <xdr:col>3</xdr:col>
      <xdr:colOff>1357995</xdr:colOff>
      <xdr:row>157</xdr:row>
      <xdr:rowOff>209790</xdr:rowOff>
    </xdr:from>
    <xdr:to>
      <xdr:col>3</xdr:col>
      <xdr:colOff>2121626</xdr:colOff>
      <xdr:row>158</xdr:row>
      <xdr:rowOff>504855</xdr:rowOff>
    </xdr:to>
    <xdr:pic>
      <xdr:nvPicPr>
        <xdr:cNvPr id="82" name="Imagem 81">
          <a:extLst>
            <a:ext uri="{FF2B5EF4-FFF2-40B4-BE49-F238E27FC236}">
              <a16:creationId xmlns:a16="http://schemas.microsoft.com/office/drawing/2014/main" xmlns="" id="{8A1A3873-A53F-445D-BDE9-9E0E03252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9" y="68803397"/>
          <a:ext cx="763631" cy="539994"/>
        </a:xfrm>
        <a:prstGeom prst="rect">
          <a:avLst/>
        </a:prstGeom>
      </xdr:spPr>
    </xdr:pic>
    <xdr:clientData/>
  </xdr:twoCellAnchor>
  <xdr:twoCellAnchor>
    <xdr:from>
      <xdr:col>3</xdr:col>
      <xdr:colOff>1371601</xdr:colOff>
      <xdr:row>159</xdr:row>
      <xdr:rowOff>155362</xdr:rowOff>
    </xdr:from>
    <xdr:to>
      <xdr:col>3</xdr:col>
      <xdr:colOff>2135232</xdr:colOff>
      <xdr:row>160</xdr:row>
      <xdr:rowOff>450426</xdr:rowOff>
    </xdr:to>
    <xdr:pic>
      <xdr:nvPicPr>
        <xdr:cNvPr id="83" name="Imagem 82">
          <a:extLst>
            <a:ext uri="{FF2B5EF4-FFF2-40B4-BE49-F238E27FC236}">
              <a16:creationId xmlns:a16="http://schemas.microsoft.com/office/drawing/2014/main" xmlns="" id="{716A2166-26BD-4EFA-8177-B28CB30F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5" y="69619826"/>
          <a:ext cx="763631" cy="539993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161</xdr:row>
      <xdr:rowOff>155362</xdr:rowOff>
    </xdr:from>
    <xdr:to>
      <xdr:col>3</xdr:col>
      <xdr:colOff>2135231</xdr:colOff>
      <xdr:row>162</xdr:row>
      <xdr:rowOff>450426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xmlns="" id="{420FF315-E4F2-4361-8357-7D4D1AED3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0490683"/>
          <a:ext cx="763629" cy="539993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163</xdr:row>
      <xdr:rowOff>155361</xdr:rowOff>
    </xdr:from>
    <xdr:to>
      <xdr:col>3</xdr:col>
      <xdr:colOff>2135231</xdr:colOff>
      <xdr:row>164</xdr:row>
      <xdr:rowOff>450425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xmlns="" id="{E27DF526-83A6-4CBA-992B-4B9BDE974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1361540"/>
          <a:ext cx="763629" cy="539992"/>
        </a:xfrm>
        <a:prstGeom prst="rect">
          <a:avLst/>
        </a:prstGeom>
      </xdr:spPr>
    </xdr:pic>
    <xdr:clientData/>
  </xdr:twoCellAnchor>
  <xdr:twoCellAnchor>
    <xdr:from>
      <xdr:col>3</xdr:col>
      <xdr:colOff>1371602</xdr:colOff>
      <xdr:row>169</xdr:row>
      <xdr:rowOff>155362</xdr:rowOff>
    </xdr:from>
    <xdr:to>
      <xdr:col>3</xdr:col>
      <xdr:colOff>2135230</xdr:colOff>
      <xdr:row>170</xdr:row>
      <xdr:rowOff>450424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xmlns="" id="{29B5C728-95DD-4740-9ECA-6C436B0E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6" y="73974112"/>
          <a:ext cx="763628" cy="539991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171</xdr:row>
      <xdr:rowOff>155362</xdr:rowOff>
    </xdr:from>
    <xdr:to>
      <xdr:col>3</xdr:col>
      <xdr:colOff>2135229</xdr:colOff>
      <xdr:row>172</xdr:row>
      <xdr:rowOff>450424</xdr:rowOff>
    </xdr:to>
    <xdr:pic>
      <xdr:nvPicPr>
        <xdr:cNvPr id="87" name="Imagem 86">
          <a:extLst>
            <a:ext uri="{FF2B5EF4-FFF2-40B4-BE49-F238E27FC236}">
              <a16:creationId xmlns:a16="http://schemas.microsoft.com/office/drawing/2014/main" xmlns="" id="{CEE66B79-DD2B-4164-92E4-3D463E9B06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4844969"/>
          <a:ext cx="763626" cy="539991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173</xdr:row>
      <xdr:rowOff>155362</xdr:rowOff>
    </xdr:from>
    <xdr:to>
      <xdr:col>3</xdr:col>
      <xdr:colOff>2135229</xdr:colOff>
      <xdr:row>174</xdr:row>
      <xdr:rowOff>450423</xdr:rowOff>
    </xdr:to>
    <xdr:pic>
      <xdr:nvPicPr>
        <xdr:cNvPr id="88" name="Imagem 87">
          <a:extLst>
            <a:ext uri="{FF2B5EF4-FFF2-40B4-BE49-F238E27FC236}">
              <a16:creationId xmlns:a16="http://schemas.microsoft.com/office/drawing/2014/main" xmlns="" id="{9065192A-4DF2-4D91-8066-D60181DCC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5715826"/>
          <a:ext cx="763626" cy="539990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175</xdr:row>
      <xdr:rowOff>155362</xdr:rowOff>
    </xdr:from>
    <xdr:to>
      <xdr:col>3</xdr:col>
      <xdr:colOff>2135228</xdr:colOff>
      <xdr:row>176</xdr:row>
      <xdr:rowOff>450423</xdr:rowOff>
    </xdr:to>
    <xdr:pic>
      <xdr:nvPicPr>
        <xdr:cNvPr id="89" name="Imagem 88">
          <a:extLst>
            <a:ext uri="{FF2B5EF4-FFF2-40B4-BE49-F238E27FC236}">
              <a16:creationId xmlns:a16="http://schemas.microsoft.com/office/drawing/2014/main" xmlns="" id="{D436CB17-EDA7-402C-900E-9976B6710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6586683"/>
          <a:ext cx="763625" cy="539990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177</xdr:row>
      <xdr:rowOff>117261</xdr:rowOff>
    </xdr:from>
    <xdr:to>
      <xdr:col>3</xdr:col>
      <xdr:colOff>2135228</xdr:colOff>
      <xdr:row>178</xdr:row>
      <xdr:rowOff>412322</xdr:rowOff>
    </xdr:to>
    <xdr:pic>
      <xdr:nvPicPr>
        <xdr:cNvPr id="90" name="Imagem 89">
          <a:extLst>
            <a:ext uri="{FF2B5EF4-FFF2-40B4-BE49-F238E27FC236}">
              <a16:creationId xmlns:a16="http://schemas.microsoft.com/office/drawing/2014/main" xmlns="" id="{A570B97E-2DA0-47A9-BF6B-2C984ED6F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7419440"/>
          <a:ext cx="763625" cy="539989"/>
        </a:xfrm>
        <a:prstGeom prst="rect">
          <a:avLst/>
        </a:prstGeom>
      </xdr:spPr>
    </xdr:pic>
    <xdr:clientData/>
  </xdr:twoCellAnchor>
  <xdr:twoCellAnchor>
    <xdr:from>
      <xdr:col>3</xdr:col>
      <xdr:colOff>1371603</xdr:colOff>
      <xdr:row>179</xdr:row>
      <xdr:rowOff>155361</xdr:rowOff>
    </xdr:from>
    <xdr:to>
      <xdr:col>3</xdr:col>
      <xdr:colOff>2135227</xdr:colOff>
      <xdr:row>180</xdr:row>
      <xdr:rowOff>450422</xdr:rowOff>
    </xdr:to>
    <xdr:pic>
      <xdr:nvPicPr>
        <xdr:cNvPr id="91" name="Imagem 90">
          <a:extLst>
            <a:ext uri="{FF2B5EF4-FFF2-40B4-BE49-F238E27FC236}">
              <a16:creationId xmlns:a16="http://schemas.microsoft.com/office/drawing/2014/main" xmlns="" id="{38E6FABF-6A6E-4433-AE05-3C5419DA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7" y="78328397"/>
          <a:ext cx="763624" cy="539989"/>
        </a:xfrm>
        <a:prstGeom prst="rect">
          <a:avLst/>
        </a:prstGeom>
      </xdr:spPr>
    </xdr:pic>
    <xdr:clientData/>
  </xdr:twoCellAnchor>
  <xdr:twoCellAnchor>
    <xdr:from>
      <xdr:col>3</xdr:col>
      <xdr:colOff>1371604</xdr:colOff>
      <xdr:row>181</xdr:row>
      <xdr:rowOff>182575</xdr:rowOff>
    </xdr:from>
    <xdr:to>
      <xdr:col>3</xdr:col>
      <xdr:colOff>2135228</xdr:colOff>
      <xdr:row>182</xdr:row>
      <xdr:rowOff>477635</xdr:rowOff>
    </xdr:to>
    <xdr:pic>
      <xdr:nvPicPr>
        <xdr:cNvPr id="92" name="Imagem 91">
          <a:extLst>
            <a:ext uri="{FF2B5EF4-FFF2-40B4-BE49-F238E27FC236}">
              <a16:creationId xmlns:a16="http://schemas.microsoft.com/office/drawing/2014/main" xmlns="" id="{C3F5C8DB-24D8-48E9-B4B7-6EFA5F090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8" y="79226468"/>
          <a:ext cx="763624" cy="539988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183</xdr:row>
      <xdr:rowOff>182576</xdr:rowOff>
    </xdr:from>
    <xdr:to>
      <xdr:col>3</xdr:col>
      <xdr:colOff>2135227</xdr:colOff>
      <xdr:row>184</xdr:row>
      <xdr:rowOff>477635</xdr:rowOff>
    </xdr:to>
    <xdr:pic>
      <xdr:nvPicPr>
        <xdr:cNvPr id="93" name="Imagem 92">
          <a:extLst>
            <a:ext uri="{FF2B5EF4-FFF2-40B4-BE49-F238E27FC236}">
              <a16:creationId xmlns:a16="http://schemas.microsoft.com/office/drawing/2014/main" xmlns="" id="{1C7153D2-15FC-4136-85E9-E8D7390C6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0097326"/>
          <a:ext cx="763622" cy="539988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185</xdr:row>
      <xdr:rowOff>182576</xdr:rowOff>
    </xdr:from>
    <xdr:to>
      <xdr:col>3</xdr:col>
      <xdr:colOff>2135227</xdr:colOff>
      <xdr:row>186</xdr:row>
      <xdr:rowOff>477634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xmlns="" id="{E2C09A03-7102-4AF0-A79F-F193A4903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0968183"/>
          <a:ext cx="763622" cy="539987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187</xdr:row>
      <xdr:rowOff>182576</xdr:rowOff>
    </xdr:from>
    <xdr:to>
      <xdr:col>3</xdr:col>
      <xdr:colOff>2135226</xdr:colOff>
      <xdr:row>188</xdr:row>
      <xdr:rowOff>477634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xmlns="" id="{9506406E-B88B-44A6-AF0A-288358167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1839040"/>
          <a:ext cx="763621" cy="539987"/>
        </a:xfrm>
        <a:prstGeom prst="rect">
          <a:avLst/>
        </a:prstGeom>
      </xdr:spPr>
    </xdr:pic>
    <xdr:clientData/>
  </xdr:twoCellAnchor>
  <xdr:twoCellAnchor>
    <xdr:from>
      <xdr:col>3</xdr:col>
      <xdr:colOff>1371605</xdr:colOff>
      <xdr:row>189</xdr:row>
      <xdr:rowOff>182576</xdr:rowOff>
    </xdr:from>
    <xdr:to>
      <xdr:col>3</xdr:col>
      <xdr:colOff>2135226</xdr:colOff>
      <xdr:row>190</xdr:row>
      <xdr:rowOff>477633</xdr:rowOff>
    </xdr:to>
    <xdr:pic>
      <xdr:nvPicPr>
        <xdr:cNvPr id="96" name="Imagem 95">
          <a:extLst>
            <a:ext uri="{FF2B5EF4-FFF2-40B4-BE49-F238E27FC236}">
              <a16:creationId xmlns:a16="http://schemas.microsoft.com/office/drawing/2014/main" xmlns="" id="{B920BAE3-70C0-45DD-BB89-521DBB779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19" y="82709897"/>
          <a:ext cx="763621" cy="539986"/>
        </a:xfrm>
        <a:prstGeom prst="rect">
          <a:avLst/>
        </a:prstGeom>
      </xdr:spPr>
    </xdr:pic>
    <xdr:clientData/>
  </xdr:twoCellAnchor>
  <xdr:twoCellAnchor>
    <xdr:from>
      <xdr:col>3</xdr:col>
      <xdr:colOff>1371606</xdr:colOff>
      <xdr:row>191</xdr:row>
      <xdr:rowOff>182575</xdr:rowOff>
    </xdr:from>
    <xdr:to>
      <xdr:col>3</xdr:col>
      <xdr:colOff>2135225</xdr:colOff>
      <xdr:row>192</xdr:row>
      <xdr:rowOff>477633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xmlns="" id="{381717F1-6C42-4543-BF19-4D4A97EB4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20" y="83580754"/>
          <a:ext cx="763619" cy="539986"/>
        </a:xfrm>
        <a:prstGeom prst="rect">
          <a:avLst/>
        </a:prstGeom>
      </xdr:spPr>
    </xdr:pic>
    <xdr:clientData/>
  </xdr:twoCellAnchor>
  <xdr:twoCellAnchor>
    <xdr:from>
      <xdr:col>3</xdr:col>
      <xdr:colOff>1357993</xdr:colOff>
      <xdr:row>193</xdr:row>
      <xdr:rowOff>181214</xdr:rowOff>
    </xdr:from>
    <xdr:to>
      <xdr:col>3</xdr:col>
      <xdr:colOff>2121612</xdr:colOff>
      <xdr:row>194</xdr:row>
      <xdr:rowOff>476271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xmlns="" id="{8934F491-F2C3-4278-89C6-1DD7887F7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7" y="84450250"/>
          <a:ext cx="763619" cy="539985"/>
        </a:xfrm>
        <a:prstGeom prst="rect">
          <a:avLst/>
        </a:prstGeom>
      </xdr:spPr>
    </xdr:pic>
    <xdr:clientData/>
  </xdr:twoCellAnchor>
  <xdr:twoCellAnchor>
    <xdr:from>
      <xdr:col>3</xdr:col>
      <xdr:colOff>1357993</xdr:colOff>
      <xdr:row>195</xdr:row>
      <xdr:rowOff>209789</xdr:rowOff>
    </xdr:from>
    <xdr:to>
      <xdr:col>3</xdr:col>
      <xdr:colOff>2121611</xdr:colOff>
      <xdr:row>196</xdr:row>
      <xdr:rowOff>504846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xmlns="" id="{A52D52FF-744C-49BB-A706-5D28B62B3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07" y="85349682"/>
          <a:ext cx="763618" cy="539985"/>
        </a:xfrm>
        <a:prstGeom prst="rect">
          <a:avLst/>
        </a:prstGeom>
      </xdr:spPr>
    </xdr:pic>
    <xdr:clientData/>
  </xdr:twoCellAnchor>
  <xdr:twoCellAnchor>
    <xdr:from>
      <xdr:col>3</xdr:col>
      <xdr:colOff>1371606</xdr:colOff>
      <xdr:row>197</xdr:row>
      <xdr:rowOff>182576</xdr:rowOff>
    </xdr:from>
    <xdr:to>
      <xdr:col>3</xdr:col>
      <xdr:colOff>2135225</xdr:colOff>
      <xdr:row>198</xdr:row>
      <xdr:rowOff>477632</xdr:rowOff>
    </xdr:to>
    <xdr:pic>
      <xdr:nvPicPr>
        <xdr:cNvPr id="100" name="Imagem 99">
          <a:extLst>
            <a:ext uri="{FF2B5EF4-FFF2-40B4-BE49-F238E27FC236}">
              <a16:creationId xmlns:a16="http://schemas.microsoft.com/office/drawing/2014/main" xmlns="" id="{682B7B2E-58A4-4936-BC05-92CD9EFAC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8320" y="86193326"/>
          <a:ext cx="763619" cy="539985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199</xdr:row>
      <xdr:rowOff>182576</xdr:rowOff>
    </xdr:from>
    <xdr:to>
      <xdr:col>3</xdr:col>
      <xdr:colOff>2148830</xdr:colOff>
      <xdr:row>200</xdr:row>
      <xdr:rowOff>477632</xdr:rowOff>
    </xdr:to>
    <xdr:pic>
      <xdr:nvPicPr>
        <xdr:cNvPr id="101" name="Imagem 100">
          <a:extLst>
            <a:ext uri="{FF2B5EF4-FFF2-40B4-BE49-F238E27FC236}">
              <a16:creationId xmlns:a16="http://schemas.microsoft.com/office/drawing/2014/main" xmlns="" id="{21D10844-2F8B-4B7E-9386-C83A20F54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7064183"/>
          <a:ext cx="763618" cy="539985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201</xdr:row>
      <xdr:rowOff>182576</xdr:rowOff>
    </xdr:from>
    <xdr:to>
      <xdr:col>3</xdr:col>
      <xdr:colOff>2148830</xdr:colOff>
      <xdr:row>202</xdr:row>
      <xdr:rowOff>477631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xmlns="" id="{FD82253D-C7FD-442D-9D8D-6CD61B8C7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7935040"/>
          <a:ext cx="763618" cy="539984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203</xdr:row>
      <xdr:rowOff>182576</xdr:rowOff>
    </xdr:from>
    <xdr:to>
      <xdr:col>3</xdr:col>
      <xdr:colOff>2148829</xdr:colOff>
      <xdr:row>204</xdr:row>
      <xdr:rowOff>477631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xmlns="" id="{70947BEF-E47A-48E4-92B2-7C646C6D3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8805897"/>
          <a:ext cx="763617" cy="539984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205</xdr:row>
      <xdr:rowOff>182575</xdr:rowOff>
    </xdr:from>
    <xdr:to>
      <xdr:col>3</xdr:col>
      <xdr:colOff>2148829</xdr:colOff>
      <xdr:row>206</xdr:row>
      <xdr:rowOff>477630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xmlns="" id="{4D9D4942-08A6-4AF1-A760-624E17A2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89676754"/>
          <a:ext cx="763617" cy="539983"/>
        </a:xfrm>
        <a:prstGeom prst="rect">
          <a:avLst/>
        </a:prstGeom>
      </xdr:spPr>
    </xdr:pic>
    <xdr:clientData/>
  </xdr:twoCellAnchor>
  <xdr:twoCellAnchor>
    <xdr:from>
      <xdr:col>3</xdr:col>
      <xdr:colOff>1385212</xdr:colOff>
      <xdr:row>207</xdr:row>
      <xdr:rowOff>182575</xdr:rowOff>
    </xdr:from>
    <xdr:to>
      <xdr:col>3</xdr:col>
      <xdr:colOff>2148829</xdr:colOff>
      <xdr:row>208</xdr:row>
      <xdr:rowOff>477630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xmlns="" id="{49357C36-C2CF-4B54-B347-E36D3D5AB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6" y="90547611"/>
          <a:ext cx="763617" cy="539983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209</xdr:row>
      <xdr:rowOff>182575</xdr:rowOff>
    </xdr:from>
    <xdr:to>
      <xdr:col>3</xdr:col>
      <xdr:colOff>2148828</xdr:colOff>
      <xdr:row>210</xdr:row>
      <xdr:rowOff>477630</xdr:rowOff>
    </xdr:to>
    <xdr:pic>
      <xdr:nvPicPr>
        <xdr:cNvPr id="106" name="Imagem 105">
          <a:extLst>
            <a:ext uri="{FF2B5EF4-FFF2-40B4-BE49-F238E27FC236}">
              <a16:creationId xmlns:a16="http://schemas.microsoft.com/office/drawing/2014/main" xmlns="" id="{F2571B53-58B7-4746-B34A-8A4738706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1418468"/>
          <a:ext cx="763615" cy="539983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211</xdr:row>
      <xdr:rowOff>182576</xdr:rowOff>
    </xdr:from>
    <xdr:to>
      <xdr:col>3</xdr:col>
      <xdr:colOff>2148828</xdr:colOff>
      <xdr:row>212</xdr:row>
      <xdr:rowOff>477629</xdr:rowOff>
    </xdr:to>
    <xdr:pic>
      <xdr:nvPicPr>
        <xdr:cNvPr id="107" name="Imagem 106">
          <a:extLst>
            <a:ext uri="{FF2B5EF4-FFF2-40B4-BE49-F238E27FC236}">
              <a16:creationId xmlns:a16="http://schemas.microsoft.com/office/drawing/2014/main" xmlns="" id="{9DC0BC3A-80F6-43B0-A24D-065B2A449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2289326"/>
          <a:ext cx="763615" cy="539982"/>
        </a:xfrm>
        <a:prstGeom prst="rect">
          <a:avLst/>
        </a:prstGeom>
      </xdr:spPr>
    </xdr:pic>
    <xdr:clientData/>
  </xdr:twoCellAnchor>
  <xdr:twoCellAnchor>
    <xdr:from>
      <xdr:col>3</xdr:col>
      <xdr:colOff>1385213</xdr:colOff>
      <xdr:row>213</xdr:row>
      <xdr:rowOff>182576</xdr:rowOff>
    </xdr:from>
    <xdr:to>
      <xdr:col>3</xdr:col>
      <xdr:colOff>2148828</xdr:colOff>
      <xdr:row>214</xdr:row>
      <xdr:rowOff>477629</xdr:rowOff>
    </xdr:to>
    <xdr:pic>
      <xdr:nvPicPr>
        <xdr:cNvPr id="108" name="Imagem 107">
          <a:extLst>
            <a:ext uri="{FF2B5EF4-FFF2-40B4-BE49-F238E27FC236}">
              <a16:creationId xmlns:a16="http://schemas.microsoft.com/office/drawing/2014/main" xmlns="" id="{DF958503-50BB-4E16-A586-46330D613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31927" y="93160183"/>
          <a:ext cx="763615" cy="539982"/>
        </a:xfrm>
        <a:prstGeom prst="rect">
          <a:avLst/>
        </a:prstGeom>
      </xdr:spPr>
    </xdr:pic>
    <xdr:clientData/>
  </xdr:twoCellAnchor>
  <xdr:twoCellAnchor>
    <xdr:from>
      <xdr:col>3</xdr:col>
      <xdr:colOff>1465547</xdr:colOff>
      <xdr:row>215</xdr:row>
      <xdr:rowOff>22209</xdr:rowOff>
    </xdr:from>
    <xdr:to>
      <xdr:col>3</xdr:col>
      <xdr:colOff>2062653</xdr:colOff>
      <xdr:row>217</xdr:row>
      <xdr:rowOff>2532</xdr:rowOff>
    </xdr:to>
    <xdr:pic>
      <xdr:nvPicPr>
        <xdr:cNvPr id="109" name="Imagem 108">
          <a:extLst>
            <a:ext uri="{FF2B5EF4-FFF2-40B4-BE49-F238E27FC236}">
              <a16:creationId xmlns:a16="http://schemas.microsoft.com/office/drawing/2014/main" xmlns="" id="{FB5BB1DB-191E-4155-AB5E-D83DADF80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12261" y="93870673"/>
          <a:ext cx="597106" cy="851180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217</xdr:row>
      <xdr:rowOff>196183</xdr:rowOff>
    </xdr:from>
    <xdr:to>
      <xdr:col>3</xdr:col>
      <xdr:colOff>2162433</xdr:colOff>
      <xdr:row>218</xdr:row>
      <xdr:rowOff>491236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xmlns="" id="{EA336EDF-F61A-4072-A29D-E709C3E7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4915504"/>
          <a:ext cx="763614" cy="539982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219</xdr:row>
      <xdr:rowOff>196182</xdr:rowOff>
    </xdr:from>
    <xdr:to>
      <xdr:col>3</xdr:col>
      <xdr:colOff>2162433</xdr:colOff>
      <xdr:row>220</xdr:row>
      <xdr:rowOff>491236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xmlns="" id="{66C68F2A-FA4C-4791-B293-6E8B22BA0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5786361"/>
          <a:ext cx="763614" cy="539982"/>
        </a:xfrm>
        <a:prstGeom prst="rect">
          <a:avLst/>
        </a:prstGeom>
      </xdr:spPr>
    </xdr:pic>
    <xdr:clientData/>
  </xdr:twoCellAnchor>
  <xdr:twoCellAnchor>
    <xdr:from>
      <xdr:col>3</xdr:col>
      <xdr:colOff>1398819</xdr:colOff>
      <xdr:row>221</xdr:row>
      <xdr:rowOff>196182</xdr:rowOff>
    </xdr:from>
    <xdr:to>
      <xdr:col>3</xdr:col>
      <xdr:colOff>2162433</xdr:colOff>
      <xdr:row>222</xdr:row>
      <xdr:rowOff>491235</xdr:rowOff>
    </xdr:to>
    <xdr:pic>
      <xdr:nvPicPr>
        <xdr:cNvPr id="112" name="Imagem 111">
          <a:extLst>
            <a:ext uri="{FF2B5EF4-FFF2-40B4-BE49-F238E27FC236}">
              <a16:creationId xmlns:a16="http://schemas.microsoft.com/office/drawing/2014/main" xmlns="" id="{2EEE0070-8311-4D87-9DD4-EEB302810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3" y="96657218"/>
          <a:ext cx="763614" cy="539981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223</xdr:row>
      <xdr:rowOff>196182</xdr:rowOff>
    </xdr:from>
    <xdr:to>
      <xdr:col>3</xdr:col>
      <xdr:colOff>2162432</xdr:colOff>
      <xdr:row>224</xdr:row>
      <xdr:rowOff>491235</xdr:rowOff>
    </xdr:to>
    <xdr:pic>
      <xdr:nvPicPr>
        <xdr:cNvPr id="113" name="Imagem 112">
          <a:extLst>
            <a:ext uri="{FF2B5EF4-FFF2-40B4-BE49-F238E27FC236}">
              <a16:creationId xmlns:a16="http://schemas.microsoft.com/office/drawing/2014/main" xmlns="" id="{A129C1C7-9BA9-4022-AAC8-7B15C27F9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7528075"/>
          <a:ext cx="763612" cy="539981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225</xdr:row>
      <xdr:rowOff>196183</xdr:rowOff>
    </xdr:from>
    <xdr:to>
      <xdr:col>3</xdr:col>
      <xdr:colOff>2162432</xdr:colOff>
      <xdr:row>226</xdr:row>
      <xdr:rowOff>491234</xdr:rowOff>
    </xdr:to>
    <xdr:pic>
      <xdr:nvPicPr>
        <xdr:cNvPr id="114" name="Imagem 113">
          <a:extLst>
            <a:ext uri="{FF2B5EF4-FFF2-40B4-BE49-F238E27FC236}">
              <a16:creationId xmlns:a16="http://schemas.microsoft.com/office/drawing/2014/main" xmlns="" id="{C1463A1A-5E93-40D4-AB6B-FA0ADF4BC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8398933"/>
          <a:ext cx="763612" cy="539980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227</xdr:row>
      <xdr:rowOff>196183</xdr:rowOff>
    </xdr:from>
    <xdr:to>
      <xdr:col>3</xdr:col>
      <xdr:colOff>2162431</xdr:colOff>
      <xdr:row>228</xdr:row>
      <xdr:rowOff>491234</xdr:rowOff>
    </xdr:to>
    <xdr:pic>
      <xdr:nvPicPr>
        <xdr:cNvPr id="115" name="Imagem 114">
          <a:extLst>
            <a:ext uri="{FF2B5EF4-FFF2-40B4-BE49-F238E27FC236}">
              <a16:creationId xmlns:a16="http://schemas.microsoft.com/office/drawing/2014/main" xmlns="" id="{D071D249-FBA2-4035-BB41-2F0D357C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99269790"/>
          <a:ext cx="763611" cy="539980"/>
        </a:xfrm>
        <a:prstGeom prst="rect">
          <a:avLst/>
        </a:prstGeom>
      </xdr:spPr>
    </xdr:pic>
    <xdr:clientData/>
  </xdr:twoCellAnchor>
  <xdr:twoCellAnchor>
    <xdr:from>
      <xdr:col>3</xdr:col>
      <xdr:colOff>1398820</xdr:colOff>
      <xdr:row>229</xdr:row>
      <xdr:rowOff>196183</xdr:rowOff>
    </xdr:from>
    <xdr:to>
      <xdr:col>3</xdr:col>
      <xdr:colOff>2162431</xdr:colOff>
      <xdr:row>230</xdr:row>
      <xdr:rowOff>491233</xdr:rowOff>
    </xdr:to>
    <xdr:pic>
      <xdr:nvPicPr>
        <xdr:cNvPr id="116" name="Imagem 115">
          <a:extLst>
            <a:ext uri="{FF2B5EF4-FFF2-40B4-BE49-F238E27FC236}">
              <a16:creationId xmlns:a16="http://schemas.microsoft.com/office/drawing/2014/main" xmlns="" id="{5603D7C4-861E-4621-82F5-DC0E5F07B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4" y="100140647"/>
          <a:ext cx="763611" cy="539979"/>
        </a:xfrm>
        <a:prstGeom prst="rect">
          <a:avLst/>
        </a:prstGeom>
      </xdr:spPr>
    </xdr:pic>
    <xdr:clientData/>
  </xdr:twoCellAnchor>
  <xdr:twoCellAnchor>
    <xdr:from>
      <xdr:col>3</xdr:col>
      <xdr:colOff>1398821</xdr:colOff>
      <xdr:row>231</xdr:row>
      <xdr:rowOff>196183</xdr:rowOff>
    </xdr:from>
    <xdr:to>
      <xdr:col>3</xdr:col>
      <xdr:colOff>2162430</xdr:colOff>
      <xdr:row>232</xdr:row>
      <xdr:rowOff>491233</xdr:rowOff>
    </xdr:to>
    <xdr:pic>
      <xdr:nvPicPr>
        <xdr:cNvPr id="117" name="Imagem 116">
          <a:extLst>
            <a:ext uri="{FF2B5EF4-FFF2-40B4-BE49-F238E27FC236}">
              <a16:creationId xmlns:a16="http://schemas.microsoft.com/office/drawing/2014/main" xmlns="" id="{F37D6F8E-0F31-4DC1-9290-A5137F5CA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5" y="101011504"/>
          <a:ext cx="763609" cy="539979"/>
        </a:xfrm>
        <a:prstGeom prst="rect">
          <a:avLst/>
        </a:prstGeom>
      </xdr:spPr>
    </xdr:pic>
    <xdr:clientData/>
  </xdr:twoCellAnchor>
  <xdr:twoCellAnchor>
    <xdr:from>
      <xdr:col>3</xdr:col>
      <xdr:colOff>1398821</xdr:colOff>
      <xdr:row>233</xdr:row>
      <xdr:rowOff>196182</xdr:rowOff>
    </xdr:from>
    <xdr:to>
      <xdr:col>3</xdr:col>
      <xdr:colOff>2162430</xdr:colOff>
      <xdr:row>234</xdr:row>
      <xdr:rowOff>491232</xdr:rowOff>
    </xdr:to>
    <xdr:pic>
      <xdr:nvPicPr>
        <xdr:cNvPr id="118" name="Imagem 117">
          <a:extLst>
            <a:ext uri="{FF2B5EF4-FFF2-40B4-BE49-F238E27FC236}">
              <a16:creationId xmlns:a16="http://schemas.microsoft.com/office/drawing/2014/main" xmlns="" id="{BCE15965-4409-47D9-8747-54091F066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5" y="101882361"/>
          <a:ext cx="763609" cy="539978"/>
        </a:xfrm>
        <a:prstGeom prst="rect">
          <a:avLst/>
        </a:prstGeom>
      </xdr:spPr>
    </xdr:pic>
    <xdr:clientData/>
  </xdr:twoCellAnchor>
  <xdr:twoCellAnchor>
    <xdr:from>
      <xdr:col>3</xdr:col>
      <xdr:colOff>1357996</xdr:colOff>
      <xdr:row>235</xdr:row>
      <xdr:rowOff>223396</xdr:rowOff>
    </xdr:from>
    <xdr:to>
      <xdr:col>3</xdr:col>
      <xdr:colOff>2121604</xdr:colOff>
      <xdr:row>236</xdr:row>
      <xdr:rowOff>518446</xdr:rowOff>
    </xdr:to>
    <xdr:pic>
      <xdr:nvPicPr>
        <xdr:cNvPr id="119" name="Imagem 118">
          <a:extLst>
            <a:ext uri="{FF2B5EF4-FFF2-40B4-BE49-F238E27FC236}">
              <a16:creationId xmlns:a16="http://schemas.microsoft.com/office/drawing/2014/main" xmlns="" id="{1A5DE5E9-33E0-4822-9FF1-AC189F241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04710" y="102780432"/>
          <a:ext cx="763608" cy="539978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237</xdr:row>
      <xdr:rowOff>223396</xdr:rowOff>
    </xdr:from>
    <xdr:to>
      <xdr:col>3</xdr:col>
      <xdr:colOff>2162425</xdr:colOff>
      <xdr:row>238</xdr:row>
      <xdr:rowOff>518445</xdr:rowOff>
    </xdr:to>
    <xdr:pic>
      <xdr:nvPicPr>
        <xdr:cNvPr id="120" name="Imagem 119">
          <a:extLst>
            <a:ext uri="{FF2B5EF4-FFF2-40B4-BE49-F238E27FC236}">
              <a16:creationId xmlns:a16="http://schemas.microsoft.com/office/drawing/2014/main" xmlns="" id="{ECF406AE-05E1-4846-A7C4-2150BC276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3651289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239</xdr:row>
      <xdr:rowOff>182576</xdr:rowOff>
    </xdr:from>
    <xdr:to>
      <xdr:col>3</xdr:col>
      <xdr:colOff>2162425</xdr:colOff>
      <xdr:row>240</xdr:row>
      <xdr:rowOff>477624</xdr:rowOff>
    </xdr:to>
    <xdr:pic>
      <xdr:nvPicPr>
        <xdr:cNvPr id="121" name="Imagem 120">
          <a:extLst>
            <a:ext uri="{FF2B5EF4-FFF2-40B4-BE49-F238E27FC236}">
              <a16:creationId xmlns:a16="http://schemas.microsoft.com/office/drawing/2014/main" xmlns="" id="{8E736DC8-A781-4943-96A9-DC9C36746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4481326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242</xdr:row>
      <xdr:rowOff>5682</xdr:rowOff>
    </xdr:from>
    <xdr:to>
      <xdr:col>3</xdr:col>
      <xdr:colOff>2162425</xdr:colOff>
      <xdr:row>242</xdr:row>
      <xdr:rowOff>545659</xdr:rowOff>
    </xdr:to>
    <xdr:pic>
      <xdr:nvPicPr>
        <xdr:cNvPr id="122" name="Imagem 121">
          <a:extLst>
            <a:ext uri="{FF2B5EF4-FFF2-40B4-BE49-F238E27FC236}">
              <a16:creationId xmlns:a16="http://schemas.microsoft.com/office/drawing/2014/main" xmlns="" id="{207FFBEE-8A22-47E3-80DB-A917E5813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5420218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245</xdr:row>
      <xdr:rowOff>196183</xdr:rowOff>
    </xdr:from>
    <xdr:to>
      <xdr:col>3</xdr:col>
      <xdr:colOff>2162425</xdr:colOff>
      <xdr:row>246</xdr:row>
      <xdr:rowOff>491231</xdr:rowOff>
    </xdr:to>
    <xdr:pic>
      <xdr:nvPicPr>
        <xdr:cNvPr id="123" name="Imagem 122">
          <a:extLst>
            <a:ext uri="{FF2B5EF4-FFF2-40B4-BE49-F238E27FC236}">
              <a16:creationId xmlns:a16="http://schemas.microsoft.com/office/drawing/2014/main" xmlns="" id="{71AF9330-4FE4-46CA-93ED-CF52371C3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7107504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243</xdr:row>
      <xdr:rowOff>196176</xdr:rowOff>
    </xdr:from>
    <xdr:to>
      <xdr:col>3</xdr:col>
      <xdr:colOff>2162425</xdr:colOff>
      <xdr:row>244</xdr:row>
      <xdr:rowOff>491224</xdr:rowOff>
    </xdr:to>
    <xdr:pic>
      <xdr:nvPicPr>
        <xdr:cNvPr id="124" name="Imagem 123">
          <a:extLst>
            <a:ext uri="{FF2B5EF4-FFF2-40B4-BE49-F238E27FC236}">
              <a16:creationId xmlns:a16="http://schemas.microsoft.com/office/drawing/2014/main" xmlns="" id="{3305717C-BFB3-40C5-9B35-B1DBEA5041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6236640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249</xdr:row>
      <xdr:rowOff>182575</xdr:rowOff>
    </xdr:from>
    <xdr:to>
      <xdr:col>3</xdr:col>
      <xdr:colOff>2162425</xdr:colOff>
      <xdr:row>250</xdr:row>
      <xdr:rowOff>477624</xdr:rowOff>
    </xdr:to>
    <xdr:pic>
      <xdr:nvPicPr>
        <xdr:cNvPr id="125" name="Imagem 124">
          <a:extLst>
            <a:ext uri="{FF2B5EF4-FFF2-40B4-BE49-F238E27FC236}">
              <a16:creationId xmlns:a16="http://schemas.microsoft.com/office/drawing/2014/main" xmlns="" id="{E77AE848-B3C1-4A1B-BAD7-B8B15097F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8835611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1398817</xdr:colOff>
      <xdr:row>251</xdr:row>
      <xdr:rowOff>196182</xdr:rowOff>
    </xdr:from>
    <xdr:to>
      <xdr:col>3</xdr:col>
      <xdr:colOff>2162425</xdr:colOff>
      <xdr:row>252</xdr:row>
      <xdr:rowOff>491231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xmlns="" id="{5BE5FBD3-8B1D-4966-A5DA-0F071270E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1" y="109720075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1398822</xdr:colOff>
      <xdr:row>253</xdr:row>
      <xdr:rowOff>196183</xdr:rowOff>
    </xdr:from>
    <xdr:to>
      <xdr:col>3</xdr:col>
      <xdr:colOff>2162430</xdr:colOff>
      <xdr:row>254</xdr:row>
      <xdr:rowOff>491231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xmlns="" id="{ECC47DB6-6643-4A6B-8D6D-E038FA682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5536" y="110590933"/>
          <a:ext cx="763608" cy="539977"/>
        </a:xfrm>
        <a:prstGeom prst="rect">
          <a:avLst/>
        </a:prstGeom>
      </xdr:spPr>
    </xdr:pic>
    <xdr:clientData/>
  </xdr:twoCellAnchor>
  <xdr:twoCellAnchor>
    <xdr:from>
      <xdr:col>3</xdr:col>
      <xdr:colOff>1344396</xdr:colOff>
      <xdr:row>256</xdr:row>
      <xdr:rowOff>173270</xdr:rowOff>
    </xdr:from>
    <xdr:to>
      <xdr:col>3</xdr:col>
      <xdr:colOff>2108000</xdr:colOff>
      <xdr:row>256</xdr:row>
      <xdr:rowOff>486924</xdr:rowOff>
    </xdr:to>
    <xdr:pic>
      <xdr:nvPicPr>
        <xdr:cNvPr id="128" name="Imagem 127">
          <a:extLst>
            <a:ext uri="{FF2B5EF4-FFF2-40B4-BE49-F238E27FC236}">
              <a16:creationId xmlns:a16="http://schemas.microsoft.com/office/drawing/2014/main" xmlns="" id="{D1A07ED8-915E-4F16-B730-3F8FB5F1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10" y="111683806"/>
          <a:ext cx="763604" cy="313654"/>
        </a:xfrm>
        <a:prstGeom prst="rect">
          <a:avLst/>
        </a:prstGeom>
      </xdr:spPr>
    </xdr:pic>
    <xdr:clientData/>
  </xdr:twoCellAnchor>
  <xdr:twoCellAnchor>
    <xdr:from>
      <xdr:col>3</xdr:col>
      <xdr:colOff>1589644</xdr:colOff>
      <xdr:row>258</xdr:row>
      <xdr:rowOff>73717</xdr:rowOff>
    </xdr:from>
    <xdr:to>
      <xdr:col>3</xdr:col>
      <xdr:colOff>1971598</xdr:colOff>
      <xdr:row>258</xdr:row>
      <xdr:rowOff>613694</xdr:rowOff>
    </xdr:to>
    <xdr:pic>
      <xdr:nvPicPr>
        <xdr:cNvPr id="129" name="Imagem 128">
          <a:extLst>
            <a:ext uri="{FF2B5EF4-FFF2-40B4-BE49-F238E27FC236}">
              <a16:creationId xmlns:a16="http://schemas.microsoft.com/office/drawing/2014/main" xmlns="" id="{E23CB05C-20C1-4B71-B396-557C9AB3E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36358" y="112455110"/>
          <a:ext cx="381954" cy="539977"/>
        </a:xfrm>
        <a:prstGeom prst="rect">
          <a:avLst/>
        </a:prstGeom>
      </xdr:spPr>
    </xdr:pic>
    <xdr:clientData/>
  </xdr:twoCellAnchor>
  <xdr:twoCellAnchor>
    <xdr:from>
      <xdr:col>3</xdr:col>
      <xdr:colOff>1290367</xdr:colOff>
      <xdr:row>15</xdr:row>
      <xdr:rowOff>214332</xdr:rowOff>
    </xdr:from>
    <xdr:to>
      <xdr:col>3</xdr:col>
      <xdr:colOff>2063123</xdr:colOff>
      <xdr:row>16</xdr:row>
      <xdr:rowOff>524643</xdr:rowOff>
    </xdr:to>
    <xdr:pic>
      <xdr:nvPicPr>
        <xdr:cNvPr id="130" name="Imagem 129">
          <a:extLst>
            <a:ext uri="{FF2B5EF4-FFF2-40B4-BE49-F238E27FC236}">
              <a16:creationId xmlns:a16="http://schemas.microsoft.com/office/drawing/2014/main" xmlns="" id="{8890D3B6-8B2E-449B-AA46-FF086B91B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37081" y="6977082"/>
          <a:ext cx="772756" cy="555240"/>
        </a:xfrm>
        <a:prstGeom prst="rect">
          <a:avLst/>
        </a:prstGeom>
      </xdr:spPr>
    </xdr:pic>
    <xdr:clientData/>
  </xdr:twoCellAnchor>
  <xdr:twoCellAnchor>
    <xdr:from>
      <xdr:col>3</xdr:col>
      <xdr:colOff>1304650</xdr:colOff>
      <xdr:row>23</xdr:row>
      <xdr:rowOff>214227</xdr:rowOff>
    </xdr:from>
    <xdr:to>
      <xdr:col>3</xdr:col>
      <xdr:colOff>2076054</xdr:colOff>
      <xdr:row>24</xdr:row>
      <xdr:rowOff>513109</xdr:rowOff>
    </xdr:to>
    <xdr:pic>
      <xdr:nvPicPr>
        <xdr:cNvPr id="131" name="Imagem 130">
          <a:extLst>
            <a:ext uri="{FF2B5EF4-FFF2-40B4-BE49-F238E27FC236}">
              <a16:creationId xmlns:a16="http://schemas.microsoft.com/office/drawing/2014/main" xmlns="" id="{A380764C-7E88-446D-AE1A-0E16D8C7D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1364" y="10460406"/>
          <a:ext cx="771404" cy="543810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129</xdr:row>
      <xdr:rowOff>196183</xdr:rowOff>
    </xdr:from>
    <xdr:to>
      <xdr:col>3</xdr:col>
      <xdr:colOff>2108025</xdr:colOff>
      <xdr:row>130</xdr:row>
      <xdr:rowOff>491252</xdr:rowOff>
    </xdr:to>
    <xdr:pic>
      <xdr:nvPicPr>
        <xdr:cNvPr id="132" name="Imagem 131">
          <a:extLst>
            <a:ext uri="{FF2B5EF4-FFF2-40B4-BE49-F238E27FC236}">
              <a16:creationId xmlns:a16="http://schemas.microsoft.com/office/drawing/2014/main" xmlns="" id="{1D205B83-728D-44D6-B077-4B95905BB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6597790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1344387</xdr:colOff>
      <xdr:row>131</xdr:row>
      <xdr:rowOff>196183</xdr:rowOff>
    </xdr:from>
    <xdr:to>
      <xdr:col>3</xdr:col>
      <xdr:colOff>2108025</xdr:colOff>
      <xdr:row>132</xdr:row>
      <xdr:rowOff>491252</xdr:rowOff>
    </xdr:to>
    <xdr:pic>
      <xdr:nvPicPr>
        <xdr:cNvPr id="133" name="Imagem 132">
          <a:extLst>
            <a:ext uri="{FF2B5EF4-FFF2-40B4-BE49-F238E27FC236}">
              <a16:creationId xmlns:a16="http://schemas.microsoft.com/office/drawing/2014/main" xmlns="" id="{E34B78A4-4748-44D3-9A80-6F398C971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91101" y="57468647"/>
          <a:ext cx="763638" cy="539998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285</xdr:row>
      <xdr:rowOff>133883</xdr:rowOff>
    </xdr:from>
    <xdr:to>
      <xdr:col>3</xdr:col>
      <xdr:colOff>2038350</xdr:colOff>
      <xdr:row>285</xdr:row>
      <xdr:rowOff>601094</xdr:rowOff>
    </xdr:to>
    <xdr:pic>
      <xdr:nvPicPr>
        <xdr:cNvPr id="134" name="Imagem 133">
          <a:extLst>
            <a:ext uri="{FF2B5EF4-FFF2-40B4-BE49-F238E27FC236}">
              <a16:creationId xmlns:a16="http://schemas.microsoft.com/office/drawing/2014/main" xmlns="" id="{04539CE6-55B7-4E2B-BE13-B218FECE3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28250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285</xdr:row>
      <xdr:rowOff>146601</xdr:rowOff>
    </xdr:from>
    <xdr:to>
      <xdr:col>3</xdr:col>
      <xdr:colOff>965532</xdr:colOff>
      <xdr:row>285</xdr:row>
      <xdr:rowOff>591568</xdr:rowOff>
    </xdr:to>
    <xdr:pic>
      <xdr:nvPicPr>
        <xdr:cNvPr id="135" name="Imagem 134">
          <a:extLst>
            <a:ext uri="{FF2B5EF4-FFF2-40B4-BE49-F238E27FC236}">
              <a16:creationId xmlns:a16="http://schemas.microsoft.com/office/drawing/2014/main" xmlns="" id="{D99B7C30-4784-464A-8FD9-E7D824BDD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29522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286</xdr:row>
      <xdr:rowOff>133883</xdr:rowOff>
    </xdr:from>
    <xdr:to>
      <xdr:col>3</xdr:col>
      <xdr:colOff>2038350</xdr:colOff>
      <xdr:row>286</xdr:row>
      <xdr:rowOff>601094</xdr:rowOff>
    </xdr:to>
    <xdr:pic>
      <xdr:nvPicPr>
        <xdr:cNvPr id="136" name="Imagem 135">
          <a:extLst>
            <a:ext uri="{FF2B5EF4-FFF2-40B4-BE49-F238E27FC236}">
              <a16:creationId xmlns:a16="http://schemas.microsoft.com/office/drawing/2014/main" xmlns="" id="{B7DE03CF-F25A-455A-AFA0-511FBD83A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444433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286</xdr:row>
      <xdr:rowOff>146601</xdr:rowOff>
    </xdr:from>
    <xdr:to>
      <xdr:col>3</xdr:col>
      <xdr:colOff>965532</xdr:colOff>
      <xdr:row>286</xdr:row>
      <xdr:rowOff>591568</xdr:rowOff>
    </xdr:to>
    <xdr:pic>
      <xdr:nvPicPr>
        <xdr:cNvPr id="137" name="Imagem 136">
          <a:extLst>
            <a:ext uri="{FF2B5EF4-FFF2-40B4-BE49-F238E27FC236}">
              <a16:creationId xmlns:a16="http://schemas.microsoft.com/office/drawing/2014/main" xmlns="" id="{DA309C67-89AB-4675-B619-58FA246F1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457151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287</xdr:row>
      <xdr:rowOff>133883</xdr:rowOff>
    </xdr:from>
    <xdr:to>
      <xdr:col>3</xdr:col>
      <xdr:colOff>2038350</xdr:colOff>
      <xdr:row>287</xdr:row>
      <xdr:rowOff>601094</xdr:rowOff>
    </xdr:to>
    <xdr:pic>
      <xdr:nvPicPr>
        <xdr:cNvPr id="138" name="Imagem 137">
          <a:extLst>
            <a:ext uri="{FF2B5EF4-FFF2-40B4-BE49-F238E27FC236}">
              <a16:creationId xmlns:a16="http://schemas.microsoft.com/office/drawing/2014/main" xmlns="" id="{A4640ABC-317E-4F42-BE76-97B3FEA5C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660635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287</xdr:row>
      <xdr:rowOff>146601</xdr:rowOff>
    </xdr:from>
    <xdr:to>
      <xdr:col>3</xdr:col>
      <xdr:colOff>965532</xdr:colOff>
      <xdr:row>287</xdr:row>
      <xdr:rowOff>591568</xdr:rowOff>
    </xdr:to>
    <xdr:pic>
      <xdr:nvPicPr>
        <xdr:cNvPr id="139" name="Imagem 138">
          <a:extLst>
            <a:ext uri="{FF2B5EF4-FFF2-40B4-BE49-F238E27FC236}">
              <a16:creationId xmlns:a16="http://schemas.microsoft.com/office/drawing/2014/main" xmlns="" id="{1E098512-3193-4C49-8D2C-57D8722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661907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281</xdr:row>
      <xdr:rowOff>133883</xdr:rowOff>
    </xdr:from>
    <xdr:to>
      <xdr:col>3</xdr:col>
      <xdr:colOff>2038350</xdr:colOff>
      <xdr:row>281</xdr:row>
      <xdr:rowOff>601094</xdr:rowOff>
    </xdr:to>
    <xdr:pic>
      <xdr:nvPicPr>
        <xdr:cNvPr id="140" name="Imagem 139">
          <a:extLst>
            <a:ext uri="{FF2B5EF4-FFF2-40B4-BE49-F238E27FC236}">
              <a16:creationId xmlns:a16="http://schemas.microsoft.com/office/drawing/2014/main" xmlns="" id="{DCA149A6-37B2-4971-940C-F90FA3546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63480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281</xdr:row>
      <xdr:rowOff>146601</xdr:rowOff>
    </xdr:from>
    <xdr:to>
      <xdr:col>3</xdr:col>
      <xdr:colOff>965532</xdr:colOff>
      <xdr:row>281</xdr:row>
      <xdr:rowOff>591568</xdr:rowOff>
    </xdr:to>
    <xdr:pic>
      <xdr:nvPicPr>
        <xdr:cNvPr id="141" name="Imagem 140">
          <a:extLst>
            <a:ext uri="{FF2B5EF4-FFF2-40B4-BE49-F238E27FC236}">
              <a16:creationId xmlns:a16="http://schemas.microsoft.com/office/drawing/2014/main" xmlns="" id="{AD44D49D-D763-45AA-8178-9D00DB563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64752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282</xdr:row>
      <xdr:rowOff>133883</xdr:rowOff>
    </xdr:from>
    <xdr:to>
      <xdr:col>3</xdr:col>
      <xdr:colOff>2038350</xdr:colOff>
      <xdr:row>282</xdr:row>
      <xdr:rowOff>601094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xmlns="" id="{1783E443-C106-49F8-BE2A-D0D6F6C5B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796733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282</xdr:row>
      <xdr:rowOff>146601</xdr:rowOff>
    </xdr:from>
    <xdr:to>
      <xdr:col>3</xdr:col>
      <xdr:colOff>965532</xdr:colOff>
      <xdr:row>282</xdr:row>
      <xdr:rowOff>591568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xmlns="" id="{09A3FDDF-CA2A-4A9A-826E-81DFA2457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809451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1238250</xdr:colOff>
      <xdr:row>283</xdr:row>
      <xdr:rowOff>133883</xdr:rowOff>
    </xdr:from>
    <xdr:to>
      <xdr:col>3</xdr:col>
      <xdr:colOff>2038350</xdr:colOff>
      <xdr:row>283</xdr:row>
      <xdr:rowOff>601094</xdr:rowOff>
    </xdr:to>
    <xdr:pic>
      <xdr:nvPicPr>
        <xdr:cNvPr id="144" name="Imagem 143">
          <a:extLst>
            <a:ext uri="{FF2B5EF4-FFF2-40B4-BE49-F238E27FC236}">
              <a16:creationId xmlns:a16="http://schemas.microsoft.com/office/drawing/2014/main" xmlns="" id="{F7D75832-1F34-4273-A92A-1BB9ED6CF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45958658"/>
          <a:ext cx="0" cy="29061"/>
        </a:xfrm>
        <a:prstGeom prst="rect">
          <a:avLst/>
        </a:prstGeom>
      </xdr:spPr>
    </xdr:pic>
    <xdr:clientData/>
  </xdr:twoCellAnchor>
  <xdr:twoCellAnchor>
    <xdr:from>
      <xdr:col>3</xdr:col>
      <xdr:colOff>158419</xdr:colOff>
      <xdr:row>283</xdr:row>
      <xdr:rowOff>146601</xdr:rowOff>
    </xdr:from>
    <xdr:to>
      <xdr:col>3</xdr:col>
      <xdr:colOff>965532</xdr:colOff>
      <xdr:row>283</xdr:row>
      <xdr:rowOff>591568</xdr:rowOff>
    </xdr:to>
    <xdr:pic>
      <xdr:nvPicPr>
        <xdr:cNvPr id="145" name="Imagem 144">
          <a:extLst>
            <a:ext uri="{FF2B5EF4-FFF2-40B4-BE49-F238E27FC236}">
              <a16:creationId xmlns:a16="http://schemas.microsoft.com/office/drawing/2014/main" xmlns="" id="{4818078E-3FE5-4085-9CFF-44E21D0A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01619" y="45971376"/>
          <a:ext cx="530888" cy="16342"/>
        </a:xfrm>
        <a:prstGeom prst="rect">
          <a:avLst/>
        </a:prstGeom>
      </xdr:spPr>
    </xdr:pic>
    <xdr:clientData/>
  </xdr:twoCellAnchor>
  <xdr:twoCellAnchor>
    <xdr:from>
      <xdr:col>3</xdr:col>
      <xdr:colOff>1556480</xdr:colOff>
      <xdr:row>263</xdr:row>
      <xdr:rowOff>106674</xdr:rowOff>
    </xdr:from>
    <xdr:to>
      <xdr:col>3</xdr:col>
      <xdr:colOff>1990083</xdr:colOff>
      <xdr:row>264</xdr:row>
      <xdr:rowOff>541027</xdr:rowOff>
    </xdr:to>
    <xdr:pic>
      <xdr:nvPicPr>
        <xdr:cNvPr id="146" name="Imagem 145">
          <a:extLst>
            <a:ext uri="{FF2B5EF4-FFF2-40B4-BE49-F238E27FC236}">
              <a16:creationId xmlns:a16="http://schemas.microsoft.com/office/drawing/2014/main" xmlns="" id="{7FB90C4C-D57B-4CDF-B6F2-936D8660F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3194" y="114855710"/>
          <a:ext cx="433603" cy="679281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318</xdr:row>
      <xdr:rowOff>19050</xdr:rowOff>
    </xdr:from>
    <xdr:to>
      <xdr:col>3</xdr:col>
      <xdr:colOff>1528640</xdr:colOff>
      <xdr:row>318</xdr:row>
      <xdr:rowOff>619223</xdr:rowOff>
    </xdr:to>
    <xdr:pic>
      <xdr:nvPicPr>
        <xdr:cNvPr id="147" name="Imagem 146">
          <a:extLst>
            <a:ext uri="{FF2B5EF4-FFF2-40B4-BE49-F238E27FC236}">
              <a16:creationId xmlns:a16="http://schemas.microsoft.com/office/drawing/2014/main" xmlns="" id="{3F62A33C-5310-4B81-8512-5981A8F0F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2885" y="51511200"/>
          <a:ext cx="10755" cy="142973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320</xdr:row>
      <xdr:rowOff>19050</xdr:rowOff>
    </xdr:from>
    <xdr:to>
      <xdr:col>3</xdr:col>
      <xdr:colOff>1528639</xdr:colOff>
      <xdr:row>320</xdr:row>
      <xdr:rowOff>619223</xdr:rowOff>
    </xdr:to>
    <xdr:pic>
      <xdr:nvPicPr>
        <xdr:cNvPr id="148" name="Imagem 147">
          <a:extLst>
            <a:ext uri="{FF2B5EF4-FFF2-40B4-BE49-F238E27FC236}">
              <a16:creationId xmlns:a16="http://schemas.microsoft.com/office/drawing/2014/main" xmlns="" id="{23176CB5-4A16-4AD0-9276-B0374ECDC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2885" y="51835050"/>
          <a:ext cx="10754" cy="142973"/>
        </a:xfrm>
        <a:prstGeom prst="rect">
          <a:avLst/>
        </a:prstGeom>
      </xdr:spPr>
    </xdr:pic>
    <xdr:clientData/>
  </xdr:twoCellAnchor>
  <xdr:twoCellAnchor>
    <xdr:from>
      <xdr:col>3</xdr:col>
      <xdr:colOff>679685</xdr:colOff>
      <xdr:row>322</xdr:row>
      <xdr:rowOff>28575</xdr:rowOff>
    </xdr:from>
    <xdr:to>
      <xdr:col>3</xdr:col>
      <xdr:colOff>1528639</xdr:colOff>
      <xdr:row>323</xdr:row>
      <xdr:rowOff>97</xdr:rowOff>
    </xdr:to>
    <xdr:pic>
      <xdr:nvPicPr>
        <xdr:cNvPr id="149" name="Imagem 148">
          <a:extLst>
            <a:ext uri="{FF2B5EF4-FFF2-40B4-BE49-F238E27FC236}">
              <a16:creationId xmlns:a16="http://schemas.microsoft.com/office/drawing/2014/main" xmlns="" id="{94093B45-0F7F-47D8-959D-A3B7A977D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2885" y="52168425"/>
          <a:ext cx="10754" cy="133447"/>
        </a:xfrm>
        <a:prstGeom prst="rect">
          <a:avLst/>
        </a:prstGeom>
      </xdr:spPr>
    </xdr:pic>
    <xdr:clientData/>
  </xdr:twoCellAnchor>
  <xdr:twoCellAnchor>
    <xdr:from>
      <xdr:col>3</xdr:col>
      <xdr:colOff>747705</xdr:colOff>
      <xdr:row>324</xdr:row>
      <xdr:rowOff>76200</xdr:rowOff>
    </xdr:from>
    <xdr:to>
      <xdr:col>3</xdr:col>
      <xdr:colOff>1460620</xdr:colOff>
      <xdr:row>324</xdr:row>
      <xdr:rowOff>580200</xdr:rowOff>
    </xdr:to>
    <xdr:pic>
      <xdr:nvPicPr>
        <xdr:cNvPr id="150" name="Imagem 149">
          <a:extLst>
            <a:ext uri="{FF2B5EF4-FFF2-40B4-BE49-F238E27FC236}">
              <a16:creationId xmlns:a16="http://schemas.microsoft.com/office/drawing/2014/main" xmlns="" id="{FDB3F4A8-7293-4C4B-869F-70C0E07D0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3755" y="52539900"/>
          <a:ext cx="0" cy="84900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326</xdr:row>
      <xdr:rowOff>47625</xdr:rowOff>
    </xdr:from>
    <xdr:to>
      <xdr:col>3</xdr:col>
      <xdr:colOff>1481715</xdr:colOff>
      <xdr:row>326</xdr:row>
      <xdr:rowOff>581451</xdr:rowOff>
    </xdr:to>
    <xdr:pic>
      <xdr:nvPicPr>
        <xdr:cNvPr id="151" name="Imagem 150">
          <a:extLst>
            <a:ext uri="{FF2B5EF4-FFF2-40B4-BE49-F238E27FC236}">
              <a16:creationId xmlns:a16="http://schemas.microsoft.com/office/drawing/2014/main" xmlns="" id="{0AACE188-DBD2-4F12-B268-80886E97A1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1710" y="52835175"/>
          <a:ext cx="0" cy="114726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328</xdr:row>
      <xdr:rowOff>47625</xdr:rowOff>
    </xdr:from>
    <xdr:to>
      <xdr:col>3</xdr:col>
      <xdr:colOff>1481715</xdr:colOff>
      <xdr:row>328</xdr:row>
      <xdr:rowOff>581451</xdr:rowOff>
    </xdr:to>
    <xdr:pic>
      <xdr:nvPicPr>
        <xdr:cNvPr id="152" name="Imagem 151">
          <a:extLst>
            <a:ext uri="{FF2B5EF4-FFF2-40B4-BE49-F238E27FC236}">
              <a16:creationId xmlns:a16="http://schemas.microsoft.com/office/drawing/2014/main" xmlns="" id="{944699C8-53FF-45AC-91AB-17E1DF1E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1710" y="53159025"/>
          <a:ext cx="0" cy="114726"/>
        </a:xfrm>
        <a:prstGeom prst="rect">
          <a:avLst/>
        </a:prstGeom>
      </xdr:spPr>
    </xdr:pic>
    <xdr:clientData/>
  </xdr:twoCellAnchor>
  <xdr:twoCellAnchor>
    <xdr:from>
      <xdr:col>3</xdr:col>
      <xdr:colOff>726610</xdr:colOff>
      <xdr:row>330</xdr:row>
      <xdr:rowOff>47625</xdr:rowOff>
    </xdr:from>
    <xdr:to>
      <xdr:col>3</xdr:col>
      <xdr:colOff>1481715</xdr:colOff>
      <xdr:row>330</xdr:row>
      <xdr:rowOff>581451</xdr:rowOff>
    </xdr:to>
    <xdr:pic>
      <xdr:nvPicPr>
        <xdr:cNvPr id="153" name="Imagem 152">
          <a:extLst>
            <a:ext uri="{FF2B5EF4-FFF2-40B4-BE49-F238E27FC236}">
              <a16:creationId xmlns:a16="http://schemas.microsoft.com/office/drawing/2014/main" xmlns="" id="{AA30062A-FD7A-49D9-BCC5-5277A3A9E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31710" y="53482875"/>
          <a:ext cx="0" cy="114726"/>
        </a:xfrm>
        <a:prstGeom prst="rect">
          <a:avLst/>
        </a:prstGeom>
      </xdr:spPr>
    </xdr:pic>
    <xdr:clientData/>
  </xdr:twoCellAnchor>
  <xdr:twoCellAnchor>
    <xdr:from>
      <xdr:col>3</xdr:col>
      <xdr:colOff>713835</xdr:colOff>
      <xdr:row>332</xdr:row>
      <xdr:rowOff>10867</xdr:rowOff>
    </xdr:from>
    <xdr:to>
      <xdr:col>3</xdr:col>
      <xdr:colOff>1560754</xdr:colOff>
      <xdr:row>332</xdr:row>
      <xdr:rowOff>609599</xdr:rowOff>
    </xdr:to>
    <xdr:pic>
      <xdr:nvPicPr>
        <xdr:cNvPr id="154" name="Imagem 153">
          <a:extLst>
            <a:ext uri="{FF2B5EF4-FFF2-40B4-BE49-F238E27FC236}">
              <a16:creationId xmlns:a16="http://schemas.microsoft.com/office/drawing/2014/main" xmlns="" id="{1ADCF04F-9DBF-4D97-AA36-3F2801C5A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3352528" y="53845899"/>
          <a:ext cx="1510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708670</xdr:colOff>
      <xdr:row>334</xdr:row>
      <xdr:rowOff>18196</xdr:rowOff>
    </xdr:from>
    <xdr:to>
      <xdr:col>3</xdr:col>
      <xdr:colOff>1565920</xdr:colOff>
      <xdr:row>334</xdr:row>
      <xdr:rowOff>624233</xdr:rowOff>
    </xdr:to>
    <xdr:pic>
      <xdr:nvPicPr>
        <xdr:cNvPr id="155" name="Imagem 154">
          <a:extLst>
            <a:ext uri="{FF2B5EF4-FFF2-40B4-BE49-F238E27FC236}">
              <a16:creationId xmlns:a16="http://schemas.microsoft.com/office/drawing/2014/main" xmlns="" id="{534F4006-D0CF-42CD-9276-132BEE157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2820" y="54101146"/>
          <a:ext cx="0" cy="13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336</xdr:row>
      <xdr:rowOff>18196</xdr:rowOff>
    </xdr:from>
    <xdr:to>
      <xdr:col>3</xdr:col>
      <xdr:colOff>1565920</xdr:colOff>
      <xdr:row>336</xdr:row>
      <xdr:rowOff>624233</xdr:rowOff>
    </xdr:to>
    <xdr:pic>
      <xdr:nvPicPr>
        <xdr:cNvPr id="156" name="Imagem 155">
          <a:extLst>
            <a:ext uri="{FF2B5EF4-FFF2-40B4-BE49-F238E27FC236}">
              <a16:creationId xmlns:a16="http://schemas.microsoft.com/office/drawing/2014/main" xmlns="" id="{0C313327-8432-4DE4-8EBF-1066282EC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2821" y="54424996"/>
          <a:ext cx="0" cy="13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708671</xdr:colOff>
      <xdr:row>338</xdr:row>
      <xdr:rowOff>18196</xdr:rowOff>
    </xdr:from>
    <xdr:to>
      <xdr:col>3</xdr:col>
      <xdr:colOff>1565920</xdr:colOff>
      <xdr:row>338</xdr:row>
      <xdr:rowOff>624233</xdr:rowOff>
    </xdr:to>
    <xdr:pic>
      <xdr:nvPicPr>
        <xdr:cNvPr id="157" name="Imagem 156">
          <a:extLst>
            <a:ext uri="{FF2B5EF4-FFF2-40B4-BE49-F238E27FC236}">
              <a16:creationId xmlns:a16="http://schemas.microsoft.com/office/drawing/2014/main" xmlns="" id="{C46EE878-AC27-4B0F-A0B8-F669497FC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2821" y="54748846"/>
          <a:ext cx="0" cy="13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625843</xdr:colOff>
      <xdr:row>340</xdr:row>
      <xdr:rowOff>9914</xdr:rowOff>
    </xdr:from>
    <xdr:to>
      <xdr:col>3</xdr:col>
      <xdr:colOff>1483092</xdr:colOff>
      <xdr:row>340</xdr:row>
      <xdr:rowOff>615951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xmlns="" id="{128D64AD-19C7-4C0E-8B18-0228038F5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69043" y="55064414"/>
          <a:ext cx="57149" cy="1488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650691</xdr:colOff>
      <xdr:row>342</xdr:row>
      <xdr:rowOff>26479</xdr:rowOff>
    </xdr:from>
    <xdr:to>
      <xdr:col>3</xdr:col>
      <xdr:colOff>1507940</xdr:colOff>
      <xdr:row>343</xdr:row>
      <xdr:rowOff>3037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xmlns="" id="{19DEDEE7-3259-4BDA-9502-973D79354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93891" y="55404829"/>
          <a:ext cx="38099" cy="138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642409</xdr:colOff>
      <xdr:row>344</xdr:row>
      <xdr:rowOff>18196</xdr:rowOff>
    </xdr:from>
    <xdr:to>
      <xdr:col>3</xdr:col>
      <xdr:colOff>1499656</xdr:colOff>
      <xdr:row>344</xdr:row>
      <xdr:rowOff>624232</xdr:rowOff>
    </xdr:to>
    <xdr:pic>
      <xdr:nvPicPr>
        <xdr:cNvPr id="160" name="Imagem 159">
          <a:extLst>
            <a:ext uri="{FF2B5EF4-FFF2-40B4-BE49-F238E27FC236}">
              <a16:creationId xmlns:a16="http://schemas.microsoft.com/office/drawing/2014/main" xmlns="" id="{4CCB19AC-04AF-48F9-8443-8041BC81E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85609" y="55720396"/>
          <a:ext cx="47622" cy="139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887681</xdr:colOff>
      <xdr:row>346</xdr:row>
      <xdr:rowOff>92583</xdr:rowOff>
    </xdr:from>
    <xdr:to>
      <xdr:col>3</xdr:col>
      <xdr:colOff>1337208</xdr:colOff>
      <xdr:row>346</xdr:row>
      <xdr:rowOff>549847</xdr:rowOff>
    </xdr:to>
    <xdr:pic>
      <xdr:nvPicPr>
        <xdr:cNvPr id="161" name="Imagem 160">
          <a:extLst>
            <a:ext uri="{FF2B5EF4-FFF2-40B4-BE49-F238E27FC236}">
              <a16:creationId xmlns:a16="http://schemas.microsoft.com/office/drawing/2014/main" xmlns="" id="{573FA884-35BA-4C5C-9DAE-6DB144ACE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30856" y="56118633"/>
          <a:ext cx="1852" cy="66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671817</xdr:colOff>
      <xdr:row>369</xdr:row>
      <xdr:rowOff>60024</xdr:rowOff>
    </xdr:from>
    <xdr:to>
      <xdr:col>3</xdr:col>
      <xdr:colOff>1440667</xdr:colOff>
      <xdr:row>369</xdr:row>
      <xdr:rowOff>564024</xdr:rowOff>
    </xdr:to>
    <xdr:pic>
      <xdr:nvPicPr>
        <xdr:cNvPr id="162" name="Imagem 161">
          <a:extLst>
            <a:ext uri="{FF2B5EF4-FFF2-40B4-BE49-F238E27FC236}">
              <a16:creationId xmlns:a16="http://schemas.microsoft.com/office/drawing/2014/main" xmlns="" id="{58D4FDAE-7A02-47E5-A10E-0CCCE5491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5017" y="59810349"/>
          <a:ext cx="16375" cy="103950"/>
        </a:xfrm>
        <a:prstGeom prst="rect">
          <a:avLst/>
        </a:prstGeom>
      </xdr:spPr>
    </xdr:pic>
    <xdr:clientData/>
  </xdr:twoCellAnchor>
  <xdr:twoCellAnchor>
    <xdr:from>
      <xdr:col>3</xdr:col>
      <xdr:colOff>778563</xdr:colOff>
      <xdr:row>377</xdr:row>
      <xdr:rowOff>41413</xdr:rowOff>
    </xdr:from>
    <xdr:to>
      <xdr:col>3</xdr:col>
      <xdr:colOff>1358346</xdr:colOff>
      <xdr:row>377</xdr:row>
      <xdr:rowOff>613679</xdr:rowOff>
    </xdr:to>
    <xdr:pic>
      <xdr:nvPicPr>
        <xdr:cNvPr id="163" name="Imagem 162">
          <a:extLst>
            <a:ext uri="{FF2B5EF4-FFF2-40B4-BE49-F238E27FC236}">
              <a16:creationId xmlns:a16="http://schemas.microsoft.com/office/drawing/2014/main" xmlns="" id="{32D3FF08-36D0-4E9F-B1FD-5ADC121E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6513" y="61087138"/>
          <a:ext cx="0" cy="124591"/>
        </a:xfrm>
        <a:prstGeom prst="rect">
          <a:avLst/>
        </a:prstGeom>
      </xdr:spPr>
    </xdr:pic>
    <xdr:clientData/>
  </xdr:twoCellAnchor>
  <xdr:twoCellAnchor>
    <xdr:from>
      <xdr:col>3</xdr:col>
      <xdr:colOff>778563</xdr:colOff>
      <xdr:row>379</xdr:row>
      <xdr:rowOff>41413</xdr:rowOff>
    </xdr:from>
    <xdr:to>
      <xdr:col>3</xdr:col>
      <xdr:colOff>1358346</xdr:colOff>
      <xdr:row>379</xdr:row>
      <xdr:rowOff>613679</xdr:rowOff>
    </xdr:to>
    <xdr:pic>
      <xdr:nvPicPr>
        <xdr:cNvPr id="164" name="Imagem 163">
          <a:extLst>
            <a:ext uri="{FF2B5EF4-FFF2-40B4-BE49-F238E27FC236}">
              <a16:creationId xmlns:a16="http://schemas.microsoft.com/office/drawing/2014/main" xmlns="" id="{C8570E1B-38DF-4992-BAAA-681698324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6513" y="61410988"/>
          <a:ext cx="0" cy="124591"/>
        </a:xfrm>
        <a:prstGeom prst="rect">
          <a:avLst/>
        </a:prstGeom>
      </xdr:spPr>
    </xdr:pic>
    <xdr:clientData/>
  </xdr:twoCellAnchor>
  <xdr:twoCellAnchor>
    <xdr:from>
      <xdr:col>3</xdr:col>
      <xdr:colOff>1578117</xdr:colOff>
      <xdr:row>265</xdr:row>
      <xdr:rowOff>96441</xdr:rowOff>
    </xdr:from>
    <xdr:to>
      <xdr:col>3</xdr:col>
      <xdr:colOff>1985011</xdr:colOff>
      <xdr:row>266</xdr:row>
      <xdr:rowOff>530794</xdr:rowOff>
    </xdr:to>
    <xdr:pic>
      <xdr:nvPicPr>
        <xdr:cNvPr id="165" name="Imagem 164">
          <a:extLst>
            <a:ext uri="{FF2B5EF4-FFF2-40B4-BE49-F238E27FC236}">
              <a16:creationId xmlns:a16="http://schemas.microsoft.com/office/drawing/2014/main" xmlns="" id="{B64F1CE9-D84F-457E-96ED-160FE4004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224831" y="115716334"/>
          <a:ext cx="406894" cy="679281"/>
        </a:xfrm>
        <a:prstGeom prst="rect">
          <a:avLst/>
        </a:prstGeom>
      </xdr:spPr>
    </xdr:pic>
    <xdr:clientData/>
  </xdr:twoCellAnchor>
  <xdr:twoCellAnchor>
    <xdr:from>
      <xdr:col>3</xdr:col>
      <xdr:colOff>912530</xdr:colOff>
      <xdr:row>349</xdr:row>
      <xdr:rowOff>37246</xdr:rowOff>
    </xdr:from>
    <xdr:to>
      <xdr:col>3</xdr:col>
      <xdr:colOff>1326426</xdr:colOff>
      <xdr:row>349</xdr:row>
      <xdr:rowOff>595246</xdr:rowOff>
    </xdr:to>
    <xdr:pic>
      <xdr:nvPicPr>
        <xdr:cNvPr id="166" name="Imagem 165">
          <a:extLst>
            <a:ext uri="{FF2B5EF4-FFF2-40B4-BE49-F238E27FC236}">
              <a16:creationId xmlns:a16="http://schemas.microsoft.com/office/drawing/2014/main" xmlns="" id="{13D36F44-6444-420A-9528-32B2C5F0D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27130" y="56549071"/>
          <a:ext cx="4321" cy="129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830746</xdr:colOff>
      <xdr:row>351</xdr:row>
      <xdr:rowOff>57978</xdr:rowOff>
    </xdr:from>
    <xdr:to>
      <xdr:col>3</xdr:col>
      <xdr:colOff>1326046</xdr:colOff>
      <xdr:row>351</xdr:row>
      <xdr:rowOff>546353</xdr:rowOff>
    </xdr:to>
    <xdr:pic>
      <xdr:nvPicPr>
        <xdr:cNvPr id="167" name="Imagem 166">
          <a:extLst>
            <a:ext uri="{FF2B5EF4-FFF2-40B4-BE49-F238E27FC236}">
              <a16:creationId xmlns:a16="http://schemas.microsoft.com/office/drawing/2014/main" xmlns="" id="{0BB32B8C-B2F0-4961-A628-A3A5E490A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071" y="56893653"/>
          <a:ext cx="0" cy="107375"/>
        </a:xfrm>
        <a:prstGeom prst="rect">
          <a:avLst/>
        </a:prstGeom>
      </xdr:spPr>
    </xdr:pic>
    <xdr:clientData/>
  </xdr:twoCellAnchor>
  <xdr:twoCellAnchor>
    <xdr:from>
      <xdr:col>3</xdr:col>
      <xdr:colOff>811696</xdr:colOff>
      <xdr:row>353</xdr:row>
      <xdr:rowOff>46557</xdr:rowOff>
    </xdr:from>
    <xdr:to>
      <xdr:col>3</xdr:col>
      <xdr:colOff>1345096</xdr:colOff>
      <xdr:row>353</xdr:row>
      <xdr:rowOff>568220</xdr:rowOff>
    </xdr:to>
    <xdr:pic>
      <xdr:nvPicPr>
        <xdr:cNvPr id="168" name="Imagem 167">
          <a:extLst>
            <a:ext uri="{FF2B5EF4-FFF2-40B4-BE49-F238E27FC236}">
              <a16:creationId xmlns:a16="http://schemas.microsoft.com/office/drawing/2014/main" xmlns="" id="{CF05F07B-B8B2-4DC4-B762-E3846FDE4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31071" y="57206082"/>
          <a:ext cx="0" cy="112088"/>
        </a:xfrm>
        <a:prstGeom prst="rect">
          <a:avLst/>
        </a:prstGeom>
      </xdr:spPr>
    </xdr:pic>
    <xdr:clientData/>
  </xdr:twoCellAnchor>
  <xdr:twoCellAnchor>
    <xdr:from>
      <xdr:col>3</xdr:col>
      <xdr:colOff>1372609</xdr:colOff>
      <xdr:row>165</xdr:row>
      <xdr:rowOff>113948</xdr:rowOff>
    </xdr:from>
    <xdr:to>
      <xdr:col>3</xdr:col>
      <xdr:colOff>2136237</xdr:colOff>
      <xdr:row>166</xdr:row>
      <xdr:rowOff>409012</xdr:rowOff>
    </xdr:to>
    <xdr:pic>
      <xdr:nvPicPr>
        <xdr:cNvPr id="169" name="Imagem 168">
          <a:extLst>
            <a:ext uri="{FF2B5EF4-FFF2-40B4-BE49-F238E27FC236}">
              <a16:creationId xmlns:a16="http://schemas.microsoft.com/office/drawing/2014/main" xmlns="" id="{105EF234-F4DC-451F-AEE9-3FAB834A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19323" y="72190984"/>
          <a:ext cx="763628" cy="539992"/>
        </a:xfrm>
        <a:prstGeom prst="rect">
          <a:avLst/>
        </a:prstGeom>
      </xdr:spPr>
    </xdr:pic>
    <xdr:clientData/>
  </xdr:twoCellAnchor>
  <xdr:twoCellAnchor>
    <xdr:from>
      <xdr:col>3</xdr:col>
      <xdr:colOff>1493491</xdr:colOff>
      <xdr:row>167</xdr:row>
      <xdr:rowOff>73411</xdr:rowOff>
    </xdr:from>
    <xdr:to>
      <xdr:col>3</xdr:col>
      <xdr:colOff>2004237</xdr:colOff>
      <xdr:row>168</xdr:row>
      <xdr:rowOff>560341</xdr:rowOff>
    </xdr:to>
    <xdr:pic>
      <xdr:nvPicPr>
        <xdr:cNvPr id="170" name="Imagem 169">
          <a:extLst>
            <a:ext uri="{FF2B5EF4-FFF2-40B4-BE49-F238E27FC236}">
              <a16:creationId xmlns:a16="http://schemas.microsoft.com/office/drawing/2014/main" xmlns="" id="{9A309705-17B4-456E-92D4-63554E3A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205" y="73021304"/>
          <a:ext cx="510746" cy="731858"/>
        </a:xfrm>
        <a:prstGeom prst="rect">
          <a:avLst/>
        </a:prstGeom>
      </xdr:spPr>
    </xdr:pic>
    <xdr:clientData/>
  </xdr:twoCellAnchor>
  <xdr:twoCellAnchor>
    <xdr:from>
      <xdr:col>3</xdr:col>
      <xdr:colOff>1503559</xdr:colOff>
      <xdr:row>247</xdr:row>
      <xdr:rowOff>196456</xdr:rowOff>
    </xdr:from>
    <xdr:to>
      <xdr:col>3</xdr:col>
      <xdr:colOff>2060592</xdr:colOff>
      <xdr:row>248</xdr:row>
      <xdr:rowOff>524711</xdr:rowOff>
    </xdr:to>
    <xdr:pic>
      <xdr:nvPicPr>
        <xdr:cNvPr id="171" name="Imagem 170" descr="Rua sem Saída.jpg">
          <a:extLst>
            <a:ext uri="{FF2B5EF4-FFF2-40B4-BE49-F238E27FC236}">
              <a16:creationId xmlns:a16="http://schemas.microsoft.com/office/drawing/2014/main" xmlns="" id="{03871958-D506-4211-90A0-E6FFFE78D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5150273" y="107978635"/>
          <a:ext cx="557033" cy="573183"/>
        </a:xfrm>
        <a:prstGeom prst="rect">
          <a:avLst/>
        </a:prstGeom>
      </xdr:spPr>
    </xdr:pic>
    <xdr:clientData/>
  </xdr:twoCellAnchor>
  <xdr:twoCellAnchor>
    <xdr:from>
      <xdr:col>3</xdr:col>
      <xdr:colOff>1560874</xdr:colOff>
      <xdr:row>267</xdr:row>
      <xdr:rowOff>98754</xdr:rowOff>
    </xdr:from>
    <xdr:to>
      <xdr:col>3</xdr:col>
      <xdr:colOff>1985689</xdr:colOff>
      <xdr:row>268</xdr:row>
      <xdr:rowOff>578270</xdr:rowOff>
    </xdr:to>
    <xdr:pic>
      <xdr:nvPicPr>
        <xdr:cNvPr id="172" name="Imagem 171">
          <a:extLst>
            <a:ext uri="{FF2B5EF4-FFF2-40B4-BE49-F238E27FC236}">
              <a16:creationId xmlns:a16="http://schemas.microsoft.com/office/drawing/2014/main" xmlns="" id="{01ED2227-6CD0-4B75-B9BA-C7F12D98B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588" y="116589504"/>
          <a:ext cx="424815" cy="724445"/>
        </a:xfrm>
        <a:prstGeom prst="rect">
          <a:avLst/>
        </a:prstGeom>
      </xdr:spPr>
    </xdr:pic>
    <xdr:clientData/>
  </xdr:twoCellAnchor>
  <xdr:twoCellAnchor>
    <xdr:from>
      <xdr:col>3</xdr:col>
      <xdr:colOff>1521699</xdr:colOff>
      <xdr:row>269</xdr:row>
      <xdr:rowOff>28039</xdr:rowOff>
    </xdr:from>
    <xdr:to>
      <xdr:col>3</xdr:col>
      <xdr:colOff>2032614</xdr:colOff>
      <xdr:row>270</xdr:row>
      <xdr:rowOff>619956</xdr:rowOff>
    </xdr:to>
    <xdr:pic>
      <xdr:nvPicPr>
        <xdr:cNvPr id="173" name="Imagem 172">
          <a:extLst>
            <a:ext uri="{FF2B5EF4-FFF2-40B4-BE49-F238E27FC236}">
              <a16:creationId xmlns:a16="http://schemas.microsoft.com/office/drawing/2014/main" xmlns="" id="{52B363D3-0E33-4FCC-A38C-40D8E556A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8413" y="117389646"/>
          <a:ext cx="510915" cy="836846"/>
        </a:xfrm>
        <a:prstGeom prst="rect">
          <a:avLst/>
        </a:prstGeom>
      </xdr:spPr>
    </xdr:pic>
    <xdr:clientData/>
  </xdr:twoCellAnchor>
  <xdr:twoCellAnchor>
    <xdr:from>
      <xdr:col>3</xdr:col>
      <xdr:colOff>1528314</xdr:colOff>
      <xdr:row>275</xdr:row>
      <xdr:rowOff>84742</xdr:rowOff>
    </xdr:from>
    <xdr:to>
      <xdr:col>3</xdr:col>
      <xdr:colOff>2053217</xdr:colOff>
      <xdr:row>276</xdr:row>
      <xdr:rowOff>616363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xmlns="" id="{F6C2AC10-F0A9-4BBA-BF5A-38AC0A09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5028" y="120058921"/>
          <a:ext cx="524903" cy="776549"/>
        </a:xfrm>
        <a:prstGeom prst="rect">
          <a:avLst/>
        </a:prstGeom>
      </xdr:spPr>
    </xdr:pic>
    <xdr:clientData/>
  </xdr:twoCellAnchor>
  <xdr:twoCellAnchor>
    <xdr:from>
      <xdr:col>3</xdr:col>
      <xdr:colOff>1527154</xdr:colOff>
      <xdr:row>271</xdr:row>
      <xdr:rowOff>51447</xdr:rowOff>
    </xdr:from>
    <xdr:to>
      <xdr:col>3</xdr:col>
      <xdr:colOff>2054372</xdr:colOff>
      <xdr:row>272</xdr:row>
      <xdr:rowOff>582244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xmlns="" id="{4DD039CB-AE66-455A-8D9E-B5937E952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3868" y="118283911"/>
          <a:ext cx="527218" cy="775726"/>
        </a:xfrm>
        <a:prstGeom prst="rect">
          <a:avLst/>
        </a:prstGeom>
      </xdr:spPr>
    </xdr:pic>
    <xdr:clientData/>
  </xdr:twoCellAnchor>
  <xdr:twoCellAnchor>
    <xdr:from>
      <xdr:col>3</xdr:col>
      <xdr:colOff>1532751</xdr:colOff>
      <xdr:row>273</xdr:row>
      <xdr:rowOff>30074</xdr:rowOff>
    </xdr:from>
    <xdr:to>
      <xdr:col>3</xdr:col>
      <xdr:colOff>2046384</xdr:colOff>
      <xdr:row>274</xdr:row>
      <xdr:rowOff>614909</xdr:rowOff>
    </xdr:to>
    <xdr:pic>
      <xdr:nvPicPr>
        <xdr:cNvPr id="176" name="Imagem 175">
          <a:extLst>
            <a:ext uri="{FF2B5EF4-FFF2-40B4-BE49-F238E27FC236}">
              <a16:creationId xmlns:a16="http://schemas.microsoft.com/office/drawing/2014/main" xmlns="" id="{D49FDAAB-4AF2-46D7-A0E1-9B427D3D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179465" y="119133395"/>
          <a:ext cx="513633" cy="829764"/>
        </a:xfrm>
        <a:prstGeom prst="rect">
          <a:avLst/>
        </a:prstGeom>
      </xdr:spPr>
    </xdr:pic>
    <xdr:clientData/>
  </xdr:twoCellAnchor>
  <xdr:twoCellAnchor>
    <xdr:from>
      <xdr:col>3</xdr:col>
      <xdr:colOff>438150</xdr:colOff>
      <xdr:row>296</xdr:row>
      <xdr:rowOff>257175</xdr:rowOff>
    </xdr:from>
    <xdr:to>
      <xdr:col>3</xdr:col>
      <xdr:colOff>1733550</xdr:colOff>
      <xdr:row>296</xdr:row>
      <xdr:rowOff>302894</xdr:rowOff>
    </xdr:to>
    <xdr:sp macro="" textlink="">
      <xdr:nvSpPr>
        <xdr:cNvPr id="177" name="Retângulo 176">
          <a:extLst>
            <a:ext uri="{FF2B5EF4-FFF2-40B4-BE49-F238E27FC236}">
              <a16:creationId xmlns:a16="http://schemas.microsoft.com/office/drawing/2014/main" xmlns="" id="{42F109EA-20D2-4F13-970D-42F16E679633}"/>
            </a:ext>
          </a:extLst>
        </xdr:cNvPr>
        <xdr:cNvSpPr/>
      </xdr:nvSpPr>
      <xdr:spPr>
        <a:xfrm>
          <a:off x="3181350" y="48091725"/>
          <a:ext cx="24765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146585</xdr:colOff>
      <xdr:row>299</xdr:row>
      <xdr:rowOff>311305</xdr:rowOff>
    </xdr:from>
    <xdr:to>
      <xdr:col>3</xdr:col>
      <xdr:colOff>478577</xdr:colOff>
      <xdr:row>299</xdr:row>
      <xdr:rowOff>357024</xdr:rowOff>
    </xdr:to>
    <xdr:sp macro="" textlink="">
      <xdr:nvSpPr>
        <xdr:cNvPr id="178" name="Retângulo 177">
          <a:extLst>
            <a:ext uri="{FF2B5EF4-FFF2-40B4-BE49-F238E27FC236}">
              <a16:creationId xmlns:a16="http://schemas.microsoft.com/office/drawing/2014/main" xmlns="" id="{6BF87B2E-DCE0-4C6C-8FB9-5453A5F57487}"/>
            </a:ext>
          </a:extLst>
        </xdr:cNvPr>
        <xdr:cNvSpPr/>
      </xdr:nvSpPr>
      <xdr:spPr>
        <a:xfrm>
          <a:off x="2889785" y="48574480"/>
          <a:ext cx="331992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917878</xdr:colOff>
      <xdr:row>299</xdr:row>
      <xdr:rowOff>311305</xdr:rowOff>
    </xdr:from>
    <xdr:to>
      <xdr:col>3</xdr:col>
      <xdr:colOff>1249870</xdr:colOff>
      <xdr:row>299</xdr:row>
      <xdr:rowOff>357024</xdr:rowOff>
    </xdr:to>
    <xdr:sp macro="" textlink="">
      <xdr:nvSpPr>
        <xdr:cNvPr id="179" name="Retângulo 178">
          <a:extLst>
            <a:ext uri="{FF2B5EF4-FFF2-40B4-BE49-F238E27FC236}">
              <a16:creationId xmlns:a16="http://schemas.microsoft.com/office/drawing/2014/main" xmlns="" id="{8FC5AE8A-7445-4D17-97B9-7E35B54822CF}"/>
            </a:ext>
          </a:extLst>
        </xdr:cNvPr>
        <xdr:cNvSpPr/>
      </xdr:nvSpPr>
      <xdr:spPr>
        <a:xfrm>
          <a:off x="3432478" y="48574480"/>
          <a:ext cx="0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1675231</xdr:colOff>
      <xdr:row>299</xdr:row>
      <xdr:rowOff>311305</xdr:rowOff>
    </xdr:from>
    <xdr:to>
      <xdr:col>3</xdr:col>
      <xdr:colOff>2007223</xdr:colOff>
      <xdr:row>299</xdr:row>
      <xdr:rowOff>357024</xdr:rowOff>
    </xdr:to>
    <xdr:sp macro="" textlink="">
      <xdr:nvSpPr>
        <xdr:cNvPr id="180" name="Retângulo 179">
          <a:extLst>
            <a:ext uri="{FF2B5EF4-FFF2-40B4-BE49-F238E27FC236}">
              <a16:creationId xmlns:a16="http://schemas.microsoft.com/office/drawing/2014/main" xmlns="" id="{53817C51-F0EA-4A64-A48C-D9C269627DFB}"/>
            </a:ext>
          </a:extLst>
        </xdr:cNvPr>
        <xdr:cNvSpPr/>
      </xdr:nvSpPr>
      <xdr:spPr>
        <a:xfrm>
          <a:off x="3427831" y="48574480"/>
          <a:ext cx="0" cy="7619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302</xdr:row>
      <xdr:rowOff>302012</xdr:rowOff>
    </xdr:from>
    <xdr:to>
      <xdr:col>3</xdr:col>
      <xdr:colOff>706244</xdr:colOff>
      <xdr:row>302</xdr:row>
      <xdr:rowOff>347731</xdr:rowOff>
    </xdr:to>
    <xdr:sp macro="" textlink="">
      <xdr:nvSpPr>
        <xdr:cNvPr id="181" name="Retângulo 180">
          <a:extLst>
            <a:ext uri="{FF2B5EF4-FFF2-40B4-BE49-F238E27FC236}">
              <a16:creationId xmlns:a16="http://schemas.microsoft.com/office/drawing/2014/main" xmlns="" id="{16DF5933-B2B0-4539-9DA1-CC92635F6548}"/>
            </a:ext>
          </a:extLst>
        </xdr:cNvPr>
        <xdr:cNvSpPr/>
      </xdr:nvSpPr>
      <xdr:spPr>
        <a:xfrm>
          <a:off x="3117452" y="49060487"/>
          <a:ext cx="312942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302</xdr:row>
      <xdr:rowOff>302012</xdr:rowOff>
    </xdr:from>
    <xdr:to>
      <xdr:col>3</xdr:col>
      <xdr:colOff>1287039</xdr:colOff>
      <xdr:row>302</xdr:row>
      <xdr:rowOff>347731</xdr:rowOff>
    </xdr:to>
    <xdr:sp macro="" textlink="">
      <xdr:nvSpPr>
        <xdr:cNvPr id="182" name="Retângulo 181">
          <a:extLst>
            <a:ext uri="{FF2B5EF4-FFF2-40B4-BE49-F238E27FC236}">
              <a16:creationId xmlns:a16="http://schemas.microsoft.com/office/drawing/2014/main" xmlns="" id="{7F09B56F-DD4D-4E06-8993-563177B25C4E}"/>
            </a:ext>
          </a:extLst>
        </xdr:cNvPr>
        <xdr:cNvSpPr/>
      </xdr:nvSpPr>
      <xdr:spPr>
        <a:xfrm>
          <a:off x="3431547" y="490604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302</xdr:row>
      <xdr:rowOff>302012</xdr:rowOff>
    </xdr:from>
    <xdr:to>
      <xdr:col>3</xdr:col>
      <xdr:colOff>1858543</xdr:colOff>
      <xdr:row>302</xdr:row>
      <xdr:rowOff>347731</xdr:rowOff>
    </xdr:to>
    <xdr:sp macro="" textlink="">
      <xdr:nvSpPr>
        <xdr:cNvPr id="183" name="Retângulo 182">
          <a:extLst>
            <a:ext uri="{FF2B5EF4-FFF2-40B4-BE49-F238E27FC236}">
              <a16:creationId xmlns:a16="http://schemas.microsoft.com/office/drawing/2014/main" xmlns="" id="{2BA3D7B8-DBBB-4C01-810F-2F9A929477E6}"/>
            </a:ext>
          </a:extLst>
        </xdr:cNvPr>
        <xdr:cNvSpPr/>
      </xdr:nvSpPr>
      <xdr:spPr>
        <a:xfrm>
          <a:off x="3431551" y="490604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374252</xdr:colOff>
      <xdr:row>306</xdr:row>
      <xdr:rowOff>302012</xdr:rowOff>
    </xdr:from>
    <xdr:to>
      <xdr:col>3</xdr:col>
      <xdr:colOff>706244</xdr:colOff>
      <xdr:row>306</xdr:row>
      <xdr:rowOff>347731</xdr:rowOff>
    </xdr:to>
    <xdr:sp macro="" textlink="">
      <xdr:nvSpPr>
        <xdr:cNvPr id="184" name="Retângulo 183">
          <a:extLst>
            <a:ext uri="{FF2B5EF4-FFF2-40B4-BE49-F238E27FC236}">
              <a16:creationId xmlns:a16="http://schemas.microsoft.com/office/drawing/2014/main" xmlns="" id="{9780DB94-7D54-4BEE-A8BA-8A1701B851D6}"/>
            </a:ext>
          </a:extLst>
        </xdr:cNvPr>
        <xdr:cNvSpPr/>
      </xdr:nvSpPr>
      <xdr:spPr>
        <a:xfrm>
          <a:off x="3117452" y="49708187"/>
          <a:ext cx="312942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955047</xdr:colOff>
      <xdr:row>306</xdr:row>
      <xdr:rowOff>302012</xdr:rowOff>
    </xdr:from>
    <xdr:to>
      <xdr:col>3</xdr:col>
      <xdr:colOff>1287039</xdr:colOff>
      <xdr:row>306</xdr:row>
      <xdr:rowOff>347731</xdr:rowOff>
    </xdr:to>
    <xdr:sp macro="" textlink="">
      <xdr:nvSpPr>
        <xdr:cNvPr id="185" name="Retângulo 184">
          <a:extLst>
            <a:ext uri="{FF2B5EF4-FFF2-40B4-BE49-F238E27FC236}">
              <a16:creationId xmlns:a16="http://schemas.microsoft.com/office/drawing/2014/main" xmlns="" id="{4BBAC67E-B296-49EB-87F6-E8A59D9DED95}"/>
            </a:ext>
          </a:extLst>
        </xdr:cNvPr>
        <xdr:cNvSpPr/>
      </xdr:nvSpPr>
      <xdr:spPr>
        <a:xfrm>
          <a:off x="3431547" y="497081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1526551</xdr:colOff>
      <xdr:row>306</xdr:row>
      <xdr:rowOff>302012</xdr:rowOff>
    </xdr:from>
    <xdr:to>
      <xdr:col>3</xdr:col>
      <xdr:colOff>1858543</xdr:colOff>
      <xdr:row>306</xdr:row>
      <xdr:rowOff>347731</xdr:rowOff>
    </xdr:to>
    <xdr:sp macro="" textlink="">
      <xdr:nvSpPr>
        <xdr:cNvPr id="186" name="Retângulo 185">
          <a:extLst>
            <a:ext uri="{FF2B5EF4-FFF2-40B4-BE49-F238E27FC236}">
              <a16:creationId xmlns:a16="http://schemas.microsoft.com/office/drawing/2014/main" xmlns="" id="{38F24CA2-F814-43B6-BE52-1CF07B69F31F}"/>
            </a:ext>
          </a:extLst>
        </xdr:cNvPr>
        <xdr:cNvSpPr/>
      </xdr:nvSpPr>
      <xdr:spPr>
        <a:xfrm>
          <a:off x="3431551" y="49708187"/>
          <a:ext cx="0" cy="0"/>
        </a:xfrm>
        <a:prstGeom prst="rect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308</xdr:row>
      <xdr:rowOff>277164</xdr:rowOff>
    </xdr:from>
    <xdr:to>
      <xdr:col>3</xdr:col>
      <xdr:colOff>1689652</xdr:colOff>
      <xdr:row>308</xdr:row>
      <xdr:rowOff>322883</xdr:rowOff>
    </xdr:to>
    <xdr:sp macro="" textlink="">
      <xdr:nvSpPr>
        <xdr:cNvPr id="187" name="Retângulo 186">
          <a:extLst>
            <a:ext uri="{FF2B5EF4-FFF2-40B4-BE49-F238E27FC236}">
              <a16:creationId xmlns:a16="http://schemas.microsoft.com/office/drawing/2014/main" xmlns="" id="{D179836C-9A61-4FE7-9083-978358EEAAAD}"/>
            </a:ext>
          </a:extLst>
        </xdr:cNvPr>
        <xdr:cNvSpPr/>
      </xdr:nvSpPr>
      <xdr:spPr>
        <a:xfrm>
          <a:off x="3183712" y="50035764"/>
          <a:ext cx="249015" cy="0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440512</xdr:colOff>
      <xdr:row>310</xdr:row>
      <xdr:rowOff>256762</xdr:rowOff>
    </xdr:from>
    <xdr:to>
      <xdr:col>3</xdr:col>
      <xdr:colOff>1689652</xdr:colOff>
      <xdr:row>310</xdr:row>
      <xdr:rowOff>339450</xdr:rowOff>
    </xdr:to>
    <xdr:sp macro="" textlink="">
      <xdr:nvSpPr>
        <xdr:cNvPr id="188" name="Retângulo 187">
          <a:extLst>
            <a:ext uri="{FF2B5EF4-FFF2-40B4-BE49-F238E27FC236}">
              <a16:creationId xmlns:a16="http://schemas.microsoft.com/office/drawing/2014/main" xmlns="" id="{3776ACD1-0056-4DD9-AA38-740DECED232C}"/>
            </a:ext>
          </a:extLst>
        </xdr:cNvPr>
        <xdr:cNvSpPr/>
      </xdr:nvSpPr>
      <xdr:spPr>
        <a:xfrm>
          <a:off x="3183712" y="50358262"/>
          <a:ext cx="249015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430697</xdr:colOff>
      <xdr:row>313</xdr:row>
      <xdr:rowOff>223630</xdr:rowOff>
    </xdr:from>
    <xdr:to>
      <xdr:col>3</xdr:col>
      <xdr:colOff>1679837</xdr:colOff>
      <xdr:row>313</xdr:row>
      <xdr:rowOff>339448</xdr:rowOff>
    </xdr:to>
    <xdr:sp macro="" textlink="">
      <xdr:nvSpPr>
        <xdr:cNvPr id="189" name="Retângulo 188">
          <a:extLst>
            <a:ext uri="{FF2B5EF4-FFF2-40B4-BE49-F238E27FC236}">
              <a16:creationId xmlns:a16="http://schemas.microsoft.com/office/drawing/2014/main" xmlns="" id="{71E492E5-511D-41EB-8CEA-2FA69D060402}"/>
            </a:ext>
          </a:extLst>
        </xdr:cNvPr>
        <xdr:cNvSpPr/>
      </xdr:nvSpPr>
      <xdr:spPr>
        <a:xfrm>
          <a:off x="3173897" y="50849005"/>
          <a:ext cx="25854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430697</xdr:colOff>
      <xdr:row>363</xdr:row>
      <xdr:rowOff>273331</xdr:rowOff>
    </xdr:from>
    <xdr:to>
      <xdr:col>3</xdr:col>
      <xdr:colOff>1679837</xdr:colOff>
      <xdr:row>363</xdr:row>
      <xdr:rowOff>389149</xdr:rowOff>
    </xdr:to>
    <xdr:sp macro="" textlink="">
      <xdr:nvSpPr>
        <xdr:cNvPr id="190" name="Retângulo 189">
          <a:extLst>
            <a:ext uri="{FF2B5EF4-FFF2-40B4-BE49-F238E27FC236}">
              <a16:creationId xmlns:a16="http://schemas.microsoft.com/office/drawing/2014/main" xmlns="" id="{ADBC204C-D476-422E-B3D6-FFF181A3F00B}"/>
            </a:ext>
          </a:extLst>
        </xdr:cNvPr>
        <xdr:cNvSpPr/>
      </xdr:nvSpPr>
      <xdr:spPr>
        <a:xfrm>
          <a:off x="3173897" y="58937806"/>
          <a:ext cx="258540" cy="1518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365</xdr:row>
      <xdr:rowOff>259126</xdr:rowOff>
    </xdr:from>
    <xdr:to>
      <xdr:col>3</xdr:col>
      <xdr:colOff>510444</xdr:colOff>
      <xdr:row>365</xdr:row>
      <xdr:rowOff>358383</xdr:rowOff>
    </xdr:to>
    <xdr:sp macro="" textlink="">
      <xdr:nvSpPr>
        <xdr:cNvPr id="191" name="Retângulo 190">
          <a:extLst>
            <a:ext uri="{FF2B5EF4-FFF2-40B4-BE49-F238E27FC236}">
              <a16:creationId xmlns:a16="http://schemas.microsoft.com/office/drawing/2014/main" xmlns="" id="{51BBD62F-22F5-4300-8115-23445203FB4E}"/>
            </a:ext>
          </a:extLst>
        </xdr:cNvPr>
        <xdr:cNvSpPr/>
      </xdr:nvSpPr>
      <xdr:spPr>
        <a:xfrm>
          <a:off x="3162537" y="59266501"/>
          <a:ext cx="9110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365</xdr:row>
      <xdr:rowOff>259126</xdr:rowOff>
    </xdr:from>
    <xdr:to>
      <xdr:col>3</xdr:col>
      <xdr:colOff>744487</xdr:colOff>
      <xdr:row>365</xdr:row>
      <xdr:rowOff>358383</xdr:rowOff>
    </xdr:to>
    <xdr:sp macro="" textlink="">
      <xdr:nvSpPr>
        <xdr:cNvPr id="192" name="Retângulo 191">
          <a:extLst>
            <a:ext uri="{FF2B5EF4-FFF2-40B4-BE49-F238E27FC236}">
              <a16:creationId xmlns:a16="http://schemas.microsoft.com/office/drawing/2014/main" xmlns="" id="{D926A6CD-F4A9-4F35-9DC3-96EB1C2BF517}"/>
            </a:ext>
          </a:extLst>
        </xdr:cNvPr>
        <xdr:cNvSpPr/>
      </xdr:nvSpPr>
      <xdr:spPr>
        <a:xfrm>
          <a:off x="3396580" y="59266501"/>
          <a:ext cx="3395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365</xdr:row>
      <xdr:rowOff>259126</xdr:rowOff>
    </xdr:from>
    <xdr:to>
      <xdr:col>3</xdr:col>
      <xdr:colOff>978530</xdr:colOff>
      <xdr:row>365</xdr:row>
      <xdr:rowOff>358383</xdr:rowOff>
    </xdr:to>
    <xdr:sp macro="" textlink="">
      <xdr:nvSpPr>
        <xdr:cNvPr id="193" name="Retângulo 192">
          <a:extLst>
            <a:ext uri="{FF2B5EF4-FFF2-40B4-BE49-F238E27FC236}">
              <a16:creationId xmlns:a16="http://schemas.microsoft.com/office/drawing/2014/main" xmlns="" id="{BE15E24D-550E-46D8-85FE-4A8E69F31BCD}"/>
            </a:ext>
          </a:extLst>
        </xdr:cNvPr>
        <xdr:cNvSpPr/>
      </xdr:nvSpPr>
      <xdr:spPr>
        <a:xfrm>
          <a:off x="3430598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365</xdr:row>
      <xdr:rowOff>259126</xdr:rowOff>
    </xdr:from>
    <xdr:to>
      <xdr:col>3</xdr:col>
      <xdr:colOff>1218016</xdr:colOff>
      <xdr:row>365</xdr:row>
      <xdr:rowOff>358383</xdr:rowOff>
    </xdr:to>
    <xdr:sp macro="" textlink="">
      <xdr:nvSpPr>
        <xdr:cNvPr id="194" name="Retângulo 193">
          <a:extLst>
            <a:ext uri="{FF2B5EF4-FFF2-40B4-BE49-F238E27FC236}">
              <a16:creationId xmlns:a16="http://schemas.microsoft.com/office/drawing/2014/main" xmlns="" id="{6434E6D7-6290-4994-B3AB-66BDCC472835}"/>
            </a:ext>
          </a:extLst>
        </xdr:cNvPr>
        <xdr:cNvSpPr/>
      </xdr:nvSpPr>
      <xdr:spPr>
        <a:xfrm>
          <a:off x="3431959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365</xdr:row>
      <xdr:rowOff>259126</xdr:rowOff>
    </xdr:from>
    <xdr:to>
      <xdr:col>3</xdr:col>
      <xdr:colOff>1457502</xdr:colOff>
      <xdr:row>365</xdr:row>
      <xdr:rowOff>358383</xdr:rowOff>
    </xdr:to>
    <xdr:sp macro="" textlink="">
      <xdr:nvSpPr>
        <xdr:cNvPr id="195" name="Retângulo 194">
          <a:extLst>
            <a:ext uri="{FF2B5EF4-FFF2-40B4-BE49-F238E27FC236}">
              <a16:creationId xmlns:a16="http://schemas.microsoft.com/office/drawing/2014/main" xmlns="" id="{85882718-9F08-4FC1-8FC7-28E6DBD96D13}"/>
            </a:ext>
          </a:extLst>
        </xdr:cNvPr>
        <xdr:cNvSpPr/>
      </xdr:nvSpPr>
      <xdr:spPr>
        <a:xfrm>
          <a:off x="3433320" y="592665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365</xdr:row>
      <xdr:rowOff>259126</xdr:rowOff>
    </xdr:from>
    <xdr:to>
      <xdr:col>3</xdr:col>
      <xdr:colOff>1696988</xdr:colOff>
      <xdr:row>365</xdr:row>
      <xdr:rowOff>358383</xdr:rowOff>
    </xdr:to>
    <xdr:sp macro="" textlink="">
      <xdr:nvSpPr>
        <xdr:cNvPr id="196" name="Retângulo 195">
          <a:extLst>
            <a:ext uri="{FF2B5EF4-FFF2-40B4-BE49-F238E27FC236}">
              <a16:creationId xmlns:a16="http://schemas.microsoft.com/office/drawing/2014/main" xmlns="" id="{E684BE4C-AB62-4459-ACE3-49AB129AEE8A}"/>
            </a:ext>
          </a:extLst>
        </xdr:cNvPr>
        <xdr:cNvSpPr/>
      </xdr:nvSpPr>
      <xdr:spPr>
        <a:xfrm>
          <a:off x="3425156" y="59266501"/>
          <a:ext cx="538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419337</xdr:colOff>
      <xdr:row>381</xdr:row>
      <xdr:rowOff>259126</xdr:rowOff>
    </xdr:from>
    <xdr:to>
      <xdr:col>3</xdr:col>
      <xdr:colOff>510444</xdr:colOff>
      <xdr:row>381</xdr:row>
      <xdr:rowOff>358383</xdr:rowOff>
    </xdr:to>
    <xdr:sp macro="" textlink="">
      <xdr:nvSpPr>
        <xdr:cNvPr id="197" name="Retângulo 196">
          <a:extLst>
            <a:ext uri="{FF2B5EF4-FFF2-40B4-BE49-F238E27FC236}">
              <a16:creationId xmlns:a16="http://schemas.microsoft.com/office/drawing/2014/main" xmlns="" id="{020105FA-1E29-48FC-AB6C-25AA4B963C77}"/>
            </a:ext>
          </a:extLst>
        </xdr:cNvPr>
        <xdr:cNvSpPr/>
      </xdr:nvSpPr>
      <xdr:spPr>
        <a:xfrm>
          <a:off x="3162537" y="61857301"/>
          <a:ext cx="9110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653380</xdr:colOff>
      <xdr:row>381</xdr:row>
      <xdr:rowOff>259126</xdr:rowOff>
    </xdr:from>
    <xdr:to>
      <xdr:col>3</xdr:col>
      <xdr:colOff>744487</xdr:colOff>
      <xdr:row>381</xdr:row>
      <xdr:rowOff>358383</xdr:rowOff>
    </xdr:to>
    <xdr:sp macro="" textlink="">
      <xdr:nvSpPr>
        <xdr:cNvPr id="198" name="Retângulo 197">
          <a:extLst>
            <a:ext uri="{FF2B5EF4-FFF2-40B4-BE49-F238E27FC236}">
              <a16:creationId xmlns:a16="http://schemas.microsoft.com/office/drawing/2014/main" xmlns="" id="{6A35BDF5-3DBA-4459-9958-7188D0B79743}"/>
            </a:ext>
          </a:extLst>
        </xdr:cNvPr>
        <xdr:cNvSpPr/>
      </xdr:nvSpPr>
      <xdr:spPr>
        <a:xfrm>
          <a:off x="3396580" y="61857301"/>
          <a:ext cx="33957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887423</xdr:colOff>
      <xdr:row>381</xdr:row>
      <xdr:rowOff>259126</xdr:rowOff>
    </xdr:from>
    <xdr:to>
      <xdr:col>3</xdr:col>
      <xdr:colOff>978530</xdr:colOff>
      <xdr:row>381</xdr:row>
      <xdr:rowOff>358383</xdr:rowOff>
    </xdr:to>
    <xdr:sp macro="" textlink="">
      <xdr:nvSpPr>
        <xdr:cNvPr id="199" name="Retângulo 198">
          <a:extLst>
            <a:ext uri="{FF2B5EF4-FFF2-40B4-BE49-F238E27FC236}">
              <a16:creationId xmlns:a16="http://schemas.microsoft.com/office/drawing/2014/main" xmlns="" id="{DE5C5C08-F343-455C-B25E-B58BB4367569}"/>
            </a:ext>
          </a:extLst>
        </xdr:cNvPr>
        <xdr:cNvSpPr/>
      </xdr:nvSpPr>
      <xdr:spPr>
        <a:xfrm>
          <a:off x="3430598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1126909</xdr:colOff>
      <xdr:row>381</xdr:row>
      <xdr:rowOff>259126</xdr:rowOff>
    </xdr:from>
    <xdr:to>
      <xdr:col>3</xdr:col>
      <xdr:colOff>1218016</xdr:colOff>
      <xdr:row>381</xdr:row>
      <xdr:rowOff>358383</xdr:rowOff>
    </xdr:to>
    <xdr:sp macro="" textlink="">
      <xdr:nvSpPr>
        <xdr:cNvPr id="200" name="Retângulo 199">
          <a:extLst>
            <a:ext uri="{FF2B5EF4-FFF2-40B4-BE49-F238E27FC236}">
              <a16:creationId xmlns:a16="http://schemas.microsoft.com/office/drawing/2014/main" xmlns="" id="{DB3BF466-79F5-457F-8AA9-89D1FB7B2316}"/>
            </a:ext>
          </a:extLst>
        </xdr:cNvPr>
        <xdr:cNvSpPr/>
      </xdr:nvSpPr>
      <xdr:spPr>
        <a:xfrm>
          <a:off x="3431959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1366395</xdr:colOff>
      <xdr:row>381</xdr:row>
      <xdr:rowOff>259126</xdr:rowOff>
    </xdr:from>
    <xdr:to>
      <xdr:col>3</xdr:col>
      <xdr:colOff>1457502</xdr:colOff>
      <xdr:row>381</xdr:row>
      <xdr:rowOff>358383</xdr:rowOff>
    </xdr:to>
    <xdr:sp macro="" textlink="">
      <xdr:nvSpPr>
        <xdr:cNvPr id="201" name="Retângulo 200">
          <a:extLst>
            <a:ext uri="{FF2B5EF4-FFF2-40B4-BE49-F238E27FC236}">
              <a16:creationId xmlns:a16="http://schemas.microsoft.com/office/drawing/2014/main" xmlns="" id="{F1FA3A70-6151-41A4-A588-72D28CEE731B}"/>
            </a:ext>
          </a:extLst>
        </xdr:cNvPr>
        <xdr:cNvSpPr/>
      </xdr:nvSpPr>
      <xdr:spPr>
        <a:xfrm>
          <a:off x="3433320" y="61857301"/>
          <a:ext cx="0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1605881</xdr:colOff>
      <xdr:row>381</xdr:row>
      <xdr:rowOff>259126</xdr:rowOff>
    </xdr:from>
    <xdr:to>
      <xdr:col>3</xdr:col>
      <xdr:colOff>1696988</xdr:colOff>
      <xdr:row>381</xdr:row>
      <xdr:rowOff>358383</xdr:rowOff>
    </xdr:to>
    <xdr:sp macro="" textlink="">
      <xdr:nvSpPr>
        <xdr:cNvPr id="202" name="Retângulo 201">
          <a:extLst>
            <a:ext uri="{FF2B5EF4-FFF2-40B4-BE49-F238E27FC236}">
              <a16:creationId xmlns:a16="http://schemas.microsoft.com/office/drawing/2014/main" xmlns="" id="{1E32FBEE-F246-4DC7-AEA5-2CCFC84DEB4D}"/>
            </a:ext>
          </a:extLst>
        </xdr:cNvPr>
        <xdr:cNvSpPr/>
      </xdr:nvSpPr>
      <xdr:spPr>
        <a:xfrm>
          <a:off x="3425156" y="61857301"/>
          <a:ext cx="5382" cy="0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419101</xdr:colOff>
      <xdr:row>367</xdr:row>
      <xdr:rowOff>52304</xdr:rowOff>
    </xdr:from>
    <xdr:to>
      <xdr:col>3</xdr:col>
      <xdr:colOff>510445</xdr:colOff>
      <xdr:row>367</xdr:row>
      <xdr:rowOff>555171</xdr:rowOff>
    </xdr:to>
    <xdr:sp macro="" textlink="">
      <xdr:nvSpPr>
        <xdr:cNvPr id="203" name="Retângulo 202">
          <a:extLst>
            <a:ext uri="{FF2B5EF4-FFF2-40B4-BE49-F238E27FC236}">
              <a16:creationId xmlns:a16="http://schemas.microsoft.com/office/drawing/2014/main" xmlns="" id="{E2F51FF4-6602-4DC3-A94B-4CF99AA1F2C3}"/>
            </a:ext>
          </a:extLst>
        </xdr:cNvPr>
        <xdr:cNvSpPr/>
      </xdr:nvSpPr>
      <xdr:spPr>
        <a:xfrm>
          <a:off x="3162301" y="59478779"/>
          <a:ext cx="91344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653144</xdr:colOff>
      <xdr:row>367</xdr:row>
      <xdr:rowOff>52304</xdr:rowOff>
    </xdr:from>
    <xdr:to>
      <xdr:col>3</xdr:col>
      <xdr:colOff>744488</xdr:colOff>
      <xdr:row>367</xdr:row>
      <xdr:rowOff>555171</xdr:rowOff>
    </xdr:to>
    <xdr:sp macro="" textlink="">
      <xdr:nvSpPr>
        <xdr:cNvPr id="204" name="Retângulo 203">
          <a:extLst>
            <a:ext uri="{FF2B5EF4-FFF2-40B4-BE49-F238E27FC236}">
              <a16:creationId xmlns:a16="http://schemas.microsoft.com/office/drawing/2014/main" xmlns="" id="{C4AE4EA0-25E8-484E-8080-AA37E757DDCF}"/>
            </a:ext>
          </a:extLst>
        </xdr:cNvPr>
        <xdr:cNvSpPr/>
      </xdr:nvSpPr>
      <xdr:spPr>
        <a:xfrm>
          <a:off x="3396344" y="59478779"/>
          <a:ext cx="34194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887187</xdr:colOff>
      <xdr:row>367</xdr:row>
      <xdr:rowOff>52304</xdr:rowOff>
    </xdr:from>
    <xdr:to>
      <xdr:col>3</xdr:col>
      <xdr:colOff>978531</xdr:colOff>
      <xdr:row>367</xdr:row>
      <xdr:rowOff>555171</xdr:rowOff>
    </xdr:to>
    <xdr:sp macro="" textlink="">
      <xdr:nvSpPr>
        <xdr:cNvPr id="205" name="Retângulo 204">
          <a:extLst>
            <a:ext uri="{FF2B5EF4-FFF2-40B4-BE49-F238E27FC236}">
              <a16:creationId xmlns:a16="http://schemas.microsoft.com/office/drawing/2014/main" xmlns="" id="{0879753F-068D-46BC-A591-2C3BF6C6F7E4}"/>
            </a:ext>
          </a:extLst>
        </xdr:cNvPr>
        <xdr:cNvSpPr/>
      </xdr:nvSpPr>
      <xdr:spPr>
        <a:xfrm>
          <a:off x="3430362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1126673</xdr:colOff>
      <xdr:row>367</xdr:row>
      <xdr:rowOff>52304</xdr:rowOff>
    </xdr:from>
    <xdr:to>
      <xdr:col>3</xdr:col>
      <xdr:colOff>1218017</xdr:colOff>
      <xdr:row>367</xdr:row>
      <xdr:rowOff>555171</xdr:rowOff>
    </xdr:to>
    <xdr:sp macro="" textlink="">
      <xdr:nvSpPr>
        <xdr:cNvPr id="206" name="Retângulo 205">
          <a:extLst>
            <a:ext uri="{FF2B5EF4-FFF2-40B4-BE49-F238E27FC236}">
              <a16:creationId xmlns:a16="http://schemas.microsoft.com/office/drawing/2014/main" xmlns="" id="{60D3883F-F735-4457-9CDA-7280177BFC87}"/>
            </a:ext>
          </a:extLst>
        </xdr:cNvPr>
        <xdr:cNvSpPr/>
      </xdr:nvSpPr>
      <xdr:spPr>
        <a:xfrm>
          <a:off x="3431723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1366159</xdr:colOff>
      <xdr:row>367</xdr:row>
      <xdr:rowOff>52304</xdr:rowOff>
    </xdr:from>
    <xdr:to>
      <xdr:col>3</xdr:col>
      <xdr:colOff>1457503</xdr:colOff>
      <xdr:row>367</xdr:row>
      <xdr:rowOff>555171</xdr:rowOff>
    </xdr:to>
    <xdr:sp macro="" textlink="">
      <xdr:nvSpPr>
        <xdr:cNvPr id="207" name="Retângulo 206">
          <a:extLst>
            <a:ext uri="{FF2B5EF4-FFF2-40B4-BE49-F238E27FC236}">
              <a16:creationId xmlns:a16="http://schemas.microsoft.com/office/drawing/2014/main" xmlns="" id="{F34606B2-EB7A-417E-A590-8BCDC92097F6}"/>
            </a:ext>
          </a:extLst>
        </xdr:cNvPr>
        <xdr:cNvSpPr/>
      </xdr:nvSpPr>
      <xdr:spPr>
        <a:xfrm>
          <a:off x="3433084" y="59478779"/>
          <a:ext cx="0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1605645</xdr:colOff>
      <xdr:row>367</xdr:row>
      <xdr:rowOff>52304</xdr:rowOff>
    </xdr:from>
    <xdr:to>
      <xdr:col>3</xdr:col>
      <xdr:colOff>1696989</xdr:colOff>
      <xdr:row>367</xdr:row>
      <xdr:rowOff>555171</xdr:rowOff>
    </xdr:to>
    <xdr:sp macro="" textlink="">
      <xdr:nvSpPr>
        <xdr:cNvPr id="208" name="Retângulo 207">
          <a:extLst>
            <a:ext uri="{FF2B5EF4-FFF2-40B4-BE49-F238E27FC236}">
              <a16:creationId xmlns:a16="http://schemas.microsoft.com/office/drawing/2014/main" xmlns="" id="{A6B2FD71-FEE3-489C-93F0-74DE389306EE}"/>
            </a:ext>
          </a:extLst>
        </xdr:cNvPr>
        <xdr:cNvSpPr/>
      </xdr:nvSpPr>
      <xdr:spPr>
        <a:xfrm>
          <a:off x="3424920" y="59478779"/>
          <a:ext cx="5619" cy="112342"/>
        </a:xfrm>
        <a:prstGeom prst="rect">
          <a:avLst/>
        </a:prstGeom>
        <a:solidFill>
          <a:schemeClr val="tx1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675622</xdr:colOff>
      <xdr:row>371</xdr:row>
      <xdr:rowOff>60024</xdr:rowOff>
    </xdr:from>
    <xdr:to>
      <xdr:col>3</xdr:col>
      <xdr:colOff>1437652</xdr:colOff>
      <xdr:row>371</xdr:row>
      <xdr:rowOff>564024</xdr:rowOff>
    </xdr:to>
    <xdr:pic>
      <xdr:nvPicPr>
        <xdr:cNvPr id="209" name="Imagem 208">
          <a:extLst>
            <a:ext uri="{FF2B5EF4-FFF2-40B4-BE49-F238E27FC236}">
              <a16:creationId xmlns:a16="http://schemas.microsoft.com/office/drawing/2014/main" xmlns="" id="{B87FF3D3-6832-4A28-9353-494B3C697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8822" y="60134199"/>
          <a:ext cx="9555" cy="103950"/>
        </a:xfrm>
        <a:prstGeom prst="rect">
          <a:avLst/>
        </a:prstGeom>
      </xdr:spPr>
    </xdr:pic>
    <xdr:clientData/>
  </xdr:twoCellAnchor>
  <xdr:twoCellAnchor>
    <xdr:from>
      <xdr:col>3</xdr:col>
      <xdr:colOff>663430</xdr:colOff>
      <xdr:row>373</xdr:row>
      <xdr:rowOff>31449</xdr:rowOff>
    </xdr:from>
    <xdr:to>
      <xdr:col>3</xdr:col>
      <xdr:colOff>1518965</xdr:colOff>
      <xdr:row>373</xdr:row>
      <xdr:rowOff>593766</xdr:rowOff>
    </xdr:to>
    <xdr:pic>
      <xdr:nvPicPr>
        <xdr:cNvPr id="210" name="Imagem 209">
          <a:extLst>
            <a:ext uri="{FF2B5EF4-FFF2-40B4-BE49-F238E27FC236}">
              <a16:creationId xmlns:a16="http://schemas.microsoft.com/office/drawing/2014/main" xmlns="" id="{EE5A9D18-5C58-495D-9E07-FF74AFBEC8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06630" y="60429474"/>
          <a:ext cx="26860" cy="133692"/>
        </a:xfrm>
        <a:prstGeom prst="rect">
          <a:avLst/>
        </a:prstGeom>
      </xdr:spPr>
    </xdr:pic>
    <xdr:clientData/>
  </xdr:twoCellAnchor>
  <xdr:twoCellAnchor>
    <xdr:from>
      <xdr:col>3</xdr:col>
      <xdr:colOff>670628</xdr:colOff>
      <xdr:row>375</xdr:row>
      <xdr:rowOff>31449</xdr:rowOff>
    </xdr:from>
    <xdr:to>
      <xdr:col>3</xdr:col>
      <xdr:colOff>1511768</xdr:colOff>
      <xdr:row>375</xdr:row>
      <xdr:rowOff>593766</xdr:rowOff>
    </xdr:to>
    <xdr:pic>
      <xdr:nvPicPr>
        <xdr:cNvPr id="211" name="Imagem 210">
          <a:extLst>
            <a:ext uri="{FF2B5EF4-FFF2-40B4-BE49-F238E27FC236}">
              <a16:creationId xmlns:a16="http://schemas.microsoft.com/office/drawing/2014/main" xmlns="" id="{169FD8C5-99AD-4334-A1C9-A247943D9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13828" y="60753324"/>
          <a:ext cx="12465" cy="133692"/>
        </a:xfrm>
        <a:prstGeom prst="rect">
          <a:avLst/>
        </a:prstGeom>
      </xdr:spPr>
    </xdr:pic>
    <xdr:clientData/>
  </xdr:twoCellAnchor>
  <xdr:twoCellAnchor>
    <xdr:from>
      <xdr:col>3</xdr:col>
      <xdr:colOff>530181</xdr:colOff>
      <xdr:row>387</xdr:row>
      <xdr:rowOff>107576</xdr:rowOff>
    </xdr:from>
    <xdr:to>
      <xdr:col>3</xdr:col>
      <xdr:colOff>1632900</xdr:colOff>
      <xdr:row>387</xdr:row>
      <xdr:rowOff>437265</xdr:rowOff>
    </xdr:to>
    <xdr:pic>
      <xdr:nvPicPr>
        <xdr:cNvPr id="212" name="Imagem 211">
          <a:extLst>
            <a:ext uri="{FF2B5EF4-FFF2-40B4-BE49-F238E27FC236}">
              <a16:creationId xmlns:a16="http://schemas.microsoft.com/office/drawing/2014/main" xmlns="" id="{3AA91DBD-6F71-4150-BFE6-C79D697CD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3381" y="62772551"/>
          <a:ext cx="159744" cy="53464"/>
        </a:xfrm>
        <a:prstGeom prst="rect">
          <a:avLst/>
        </a:prstGeom>
      </xdr:spPr>
    </xdr:pic>
    <xdr:clientData/>
  </xdr:twoCellAnchor>
  <xdr:twoCellAnchor>
    <xdr:from>
      <xdr:col>3</xdr:col>
      <xdr:colOff>835602</xdr:colOff>
      <xdr:row>356</xdr:row>
      <xdr:rowOff>86552</xdr:rowOff>
    </xdr:from>
    <xdr:to>
      <xdr:col>3</xdr:col>
      <xdr:colOff>1293203</xdr:colOff>
      <xdr:row>356</xdr:row>
      <xdr:rowOff>518552</xdr:rowOff>
    </xdr:to>
    <xdr:pic>
      <xdr:nvPicPr>
        <xdr:cNvPr id="213" name="Imagem 212">
          <a:extLst>
            <a:ext uri="{FF2B5EF4-FFF2-40B4-BE49-F238E27FC236}">
              <a16:creationId xmlns:a16="http://schemas.microsoft.com/office/drawing/2014/main" xmlns="" id="{9049DB13-704B-4C87-9D84-7252C80A6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26402" y="57731852"/>
          <a:ext cx="401" cy="79575"/>
        </a:xfrm>
        <a:prstGeom prst="rect">
          <a:avLst/>
        </a:prstGeom>
      </xdr:spPr>
    </xdr:pic>
    <xdr:clientData/>
  </xdr:twoCellAnchor>
  <xdr:twoCellAnchor>
    <xdr:from>
      <xdr:col>3</xdr:col>
      <xdr:colOff>853204</xdr:colOff>
      <xdr:row>360</xdr:row>
      <xdr:rowOff>117588</xdr:rowOff>
    </xdr:from>
    <xdr:to>
      <xdr:col>3</xdr:col>
      <xdr:colOff>1298958</xdr:colOff>
      <xdr:row>360</xdr:row>
      <xdr:rowOff>477588</xdr:rowOff>
    </xdr:to>
    <xdr:pic>
      <xdr:nvPicPr>
        <xdr:cNvPr id="214" name="Imagem 213">
          <a:extLst>
            <a:ext uri="{FF2B5EF4-FFF2-40B4-BE49-F238E27FC236}">
              <a16:creationId xmlns:a16="http://schemas.microsoft.com/office/drawing/2014/main" xmlns="" id="{448BAFE9-303E-4A35-8407-0251DB4AA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424954" y="58410588"/>
          <a:ext cx="7604" cy="45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861392</xdr:colOff>
      <xdr:row>358</xdr:row>
      <xdr:rowOff>182217</xdr:rowOff>
    </xdr:from>
    <xdr:to>
      <xdr:col>3</xdr:col>
      <xdr:colOff>1329448</xdr:colOff>
      <xdr:row>358</xdr:row>
      <xdr:rowOff>417444</xdr:rowOff>
    </xdr:to>
    <xdr:pic>
      <xdr:nvPicPr>
        <xdr:cNvPr id="215" name="Imagem 214" descr="Sentido Obrigatório.jpg">
          <a:extLst>
            <a:ext uri="{FF2B5EF4-FFF2-40B4-BE49-F238E27FC236}">
              <a16:creationId xmlns:a16="http://schemas.microsoft.com/office/drawing/2014/main" xmlns="" id="{7FBF09F9-2F10-4638-89B6-73A8CDAB3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3433142" y="58132317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1349148</xdr:colOff>
      <xdr:row>101</xdr:row>
      <xdr:rowOff>199211</xdr:rowOff>
    </xdr:from>
    <xdr:to>
      <xdr:col>3</xdr:col>
      <xdr:colOff>2113197</xdr:colOff>
      <xdr:row>102</xdr:row>
      <xdr:rowOff>498092</xdr:rowOff>
    </xdr:to>
    <xdr:pic>
      <xdr:nvPicPr>
        <xdr:cNvPr id="216" name="Imagem 215">
          <a:extLst>
            <a:ext uri="{FF2B5EF4-FFF2-40B4-BE49-F238E27FC236}">
              <a16:creationId xmlns:a16="http://schemas.microsoft.com/office/drawing/2014/main" xmlns="" id="{343C74AC-A0A6-44D9-BD2D-593FC2323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5862" y="44408818"/>
          <a:ext cx="764049" cy="543810"/>
        </a:xfrm>
        <a:prstGeom prst="rect">
          <a:avLst/>
        </a:prstGeom>
      </xdr:spPr>
    </xdr:pic>
    <xdr:clientData/>
  </xdr:twoCellAnchor>
  <xdr:twoCellAnchor>
    <xdr:from>
      <xdr:col>3</xdr:col>
      <xdr:colOff>1311888</xdr:colOff>
      <xdr:row>103</xdr:row>
      <xdr:rowOff>172092</xdr:rowOff>
    </xdr:from>
    <xdr:to>
      <xdr:col>3</xdr:col>
      <xdr:colOff>2159612</xdr:colOff>
      <xdr:row>104</xdr:row>
      <xdr:rowOff>526466</xdr:rowOff>
    </xdr:to>
    <xdr:pic>
      <xdr:nvPicPr>
        <xdr:cNvPr id="217" name="Imagem 216">
          <a:extLst>
            <a:ext uri="{FF2B5EF4-FFF2-40B4-BE49-F238E27FC236}">
              <a16:creationId xmlns:a16="http://schemas.microsoft.com/office/drawing/2014/main" xmlns="" id="{68BC7594-291A-4A1F-BB19-ABA01B4E7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958602" y="45252556"/>
          <a:ext cx="847724" cy="59930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IZ\C_LUIZ\Arq_Excel\SID_NI_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RAPHAE~1.POR\CONFIG~1\Temp\Rar$DI00.610\Acabamentos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MPOSI&#199;&#195;O\Boletim%202014\07-2014\DOCUME~1\RAPHAE~1.POR\CONFIG~1\Temp\Rar$DI00.610\Acabamentos2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D_NI_5"/>
      <sheetName val="Capa"/>
      <sheetName val="Plan1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"/>
      <sheetName val="sid_ni_5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ONT"/>
      <sheetName val="RESUMO"/>
      <sheetName val="ACA - 01"/>
      <sheetName val="ACA - 02"/>
      <sheetName val="ACA - 03"/>
      <sheetName val="ACA - 04"/>
      <sheetName val="ACA - 04b"/>
      <sheetName val="ACA - 05"/>
      <sheetName val="ACA - 06"/>
      <sheetName val="ACA - 07"/>
      <sheetName val="ACA - 08"/>
      <sheetName val="ACA - 08b"/>
      <sheetName val="ACA - 09"/>
      <sheetName val=""/>
    </sheetNames>
    <sheetDataSet>
      <sheetData sheetId="0">
        <row r="5">
          <cell r="B5" t="str">
            <v>CÓDIGO</v>
          </cell>
          <cell r="C5" t="str">
            <v>ITEM</v>
          </cell>
          <cell r="D5" t="str">
            <v>DESCRIÇÃO DO INSUMO</v>
          </cell>
          <cell r="E5" t="str">
            <v>UNID.</v>
          </cell>
          <cell r="F5" t="str">
            <v>PÇO. UNIT.</v>
          </cell>
          <cell r="G5" t="str">
            <v>QTDE. CONTRATO</v>
          </cell>
        </row>
        <row r="6">
          <cell r="B6" t="str">
            <v>AD05050100</v>
          </cell>
          <cell r="C6">
            <v>1</v>
          </cell>
          <cell r="D6" t="str">
            <v>Ensaio de andensamento edométrico em solo.</v>
          </cell>
          <cell r="E6" t="str">
            <v>un</v>
          </cell>
          <cell r="F6">
            <v>509.17</v>
          </cell>
          <cell r="G6">
            <v>44</v>
          </cell>
        </row>
        <row r="7">
          <cell r="B7" t="str">
            <v>AD05050200</v>
          </cell>
          <cell r="C7">
            <v>2</v>
          </cell>
          <cell r="D7" t="str">
            <v>Ensaio de laboratorio da Densidade Real.</v>
          </cell>
          <cell r="E7" t="str">
            <v>un</v>
          </cell>
          <cell r="F7">
            <v>56.78</v>
          </cell>
          <cell r="G7">
            <v>29</v>
          </cell>
        </row>
        <row r="8">
          <cell r="B8" t="str">
            <v>AD05050250</v>
          </cell>
          <cell r="C8">
            <v>3</v>
          </cell>
          <cell r="D8" t="str">
            <v>Ensaio em laboratorio do Limite de Liquidez.</v>
          </cell>
          <cell r="E8" t="str">
            <v>un</v>
          </cell>
          <cell r="F8">
            <v>41.29</v>
          </cell>
          <cell r="G8">
            <v>14</v>
          </cell>
        </row>
        <row r="9">
          <cell r="B9" t="str">
            <v>AD05050300</v>
          </cell>
          <cell r="C9">
            <v>4</v>
          </cell>
          <cell r="D9" t="str">
            <v xml:space="preserve">Ensaio em laboratório do limite de plasticidade. </v>
          </cell>
          <cell r="E9" t="str">
            <v>un</v>
          </cell>
          <cell r="F9">
            <v>41.29</v>
          </cell>
          <cell r="G9">
            <v>14</v>
          </cell>
        </row>
        <row r="10">
          <cell r="B10" t="str">
            <v>AD05050350</v>
          </cell>
          <cell r="C10">
            <v>5</v>
          </cell>
          <cell r="D10" t="str">
            <v>Ensaio em laboratório, do Peso Especifico.</v>
          </cell>
          <cell r="E10" t="str">
            <v>un</v>
          </cell>
          <cell r="F10">
            <v>22.86</v>
          </cell>
          <cell r="G10">
            <v>29</v>
          </cell>
        </row>
        <row r="11">
          <cell r="B11" t="str">
            <v>AD05050450</v>
          </cell>
          <cell r="C11">
            <v>6</v>
          </cell>
          <cell r="D11" t="str">
            <v>Ensaio Índice de Suporte Califórnia - Proctor Normal.</v>
          </cell>
          <cell r="E11" t="str">
            <v>un</v>
          </cell>
          <cell r="F11">
            <v>414.42</v>
          </cell>
          <cell r="G11">
            <v>43</v>
          </cell>
        </row>
        <row r="12">
          <cell r="B12" t="str">
            <v>AD05050700</v>
          </cell>
          <cell r="C12">
            <v>7</v>
          </cell>
          <cell r="D12" t="str">
            <v>Sondagem manual com pa e picareta por metro.</v>
          </cell>
          <cell r="E12" t="str">
            <v>m</v>
          </cell>
          <cell r="F12">
            <v>56.78</v>
          </cell>
          <cell r="G12">
            <v>280</v>
          </cell>
        </row>
        <row r="13">
          <cell r="B13" t="str">
            <v>AD20050050</v>
          </cell>
          <cell r="C13">
            <v>8</v>
          </cell>
          <cell r="D13" t="str">
            <v>Barracão de obra com paredes de madeira.</v>
          </cell>
          <cell r="E13" t="str">
            <v>m2</v>
          </cell>
          <cell r="F13">
            <v>141.75</v>
          </cell>
          <cell r="G13">
            <v>250</v>
          </cell>
        </row>
        <row r="14">
          <cell r="B14" t="str">
            <v>AD20050300</v>
          </cell>
          <cell r="C14">
            <v>9</v>
          </cell>
          <cell r="D14" t="str">
            <v>Tapume de vedação ou proteção.</v>
          </cell>
          <cell r="E14" t="str">
            <v>m2</v>
          </cell>
          <cell r="F14">
            <v>19.16</v>
          </cell>
          <cell r="G14">
            <v>24000</v>
          </cell>
        </row>
        <row r="15">
          <cell r="B15" t="str">
            <v>AD20200050</v>
          </cell>
          <cell r="C15">
            <v>10</v>
          </cell>
          <cell r="D15" t="str">
            <v>Instalação e ligação provisórias de energia.</v>
          </cell>
          <cell r="E15" t="str">
            <v>un</v>
          </cell>
          <cell r="F15">
            <v>595.94000000000005</v>
          </cell>
          <cell r="G15">
            <v>2</v>
          </cell>
        </row>
        <row r="16">
          <cell r="B16" t="str">
            <v xml:space="preserve">AD40050056 </v>
          </cell>
          <cell r="C16">
            <v>11</v>
          </cell>
          <cell r="D16" t="str">
            <v xml:space="preserve">Almoxarife(inclusive encargos sociais). </v>
          </cell>
          <cell r="E16" t="str">
            <v>h</v>
          </cell>
          <cell r="F16">
            <v>6.48</v>
          </cell>
          <cell r="G16">
            <v>1480</v>
          </cell>
        </row>
        <row r="17">
          <cell r="B17" t="str">
            <v>AD40050068</v>
          </cell>
          <cell r="C17">
            <v>12</v>
          </cell>
          <cell r="D17" t="str">
            <v>Apontador(inclusive encargos sociais).</v>
          </cell>
          <cell r="E17" t="str">
            <v>h</v>
          </cell>
          <cell r="F17">
            <v>6.48</v>
          </cell>
          <cell r="G17">
            <v>1480</v>
          </cell>
        </row>
        <row r="18">
          <cell r="B18" t="str">
            <v>AD40050074</v>
          </cell>
          <cell r="C18">
            <v>13</v>
          </cell>
          <cell r="D18" t="str">
            <v>Auxiliar de almoxarife(inclusive encargos sociais).</v>
          </cell>
          <cell r="E18" t="str">
            <v>h</v>
          </cell>
          <cell r="F18">
            <v>4.41</v>
          </cell>
          <cell r="G18">
            <v>1480</v>
          </cell>
        </row>
        <row r="19">
          <cell r="B19" t="str">
            <v>AD40050080</v>
          </cell>
          <cell r="C19">
            <v>14</v>
          </cell>
          <cell r="D19" t="str">
            <v>Auxiliar de escritório(inclusive encargos sociais).</v>
          </cell>
          <cell r="E19" t="str">
            <v>h</v>
          </cell>
          <cell r="F19">
            <v>5.32</v>
          </cell>
          <cell r="G19">
            <v>1480</v>
          </cell>
        </row>
        <row r="20">
          <cell r="B20" t="str">
            <v>AD40050086</v>
          </cell>
          <cell r="C20">
            <v>15</v>
          </cell>
          <cell r="D20" t="str">
            <v>Auxiliar técnico(inclusive encargos sociais).</v>
          </cell>
          <cell r="E20" t="str">
            <v>h</v>
          </cell>
          <cell r="F20">
            <v>8.1</v>
          </cell>
          <cell r="G20">
            <v>1480</v>
          </cell>
        </row>
        <row r="21">
          <cell r="B21" t="str">
            <v>AD40050092</v>
          </cell>
          <cell r="C21">
            <v>16</v>
          </cell>
          <cell r="D21" t="str">
            <v xml:space="preserve">Auxiliar de topografia(inclusive encargos sociais).     </v>
          </cell>
          <cell r="E21" t="str">
            <v>h</v>
          </cell>
          <cell r="F21">
            <v>4.5</v>
          </cell>
          <cell r="G21">
            <v>1480</v>
          </cell>
        </row>
        <row r="22">
          <cell r="B22" t="str">
            <v>AD40050098</v>
          </cell>
          <cell r="C22">
            <v>17</v>
          </cell>
          <cell r="D22" t="str">
            <v xml:space="preserve">Chefe de escritório(inclusive encargos sociais). </v>
          </cell>
          <cell r="E22" t="str">
            <v>h</v>
          </cell>
          <cell r="F22">
            <v>13.02</v>
          </cell>
          <cell r="G22">
            <v>1480</v>
          </cell>
        </row>
        <row r="23">
          <cell r="B23" t="str">
            <v>AD40050116</v>
          </cell>
          <cell r="C23">
            <v>18</v>
          </cell>
          <cell r="D23" t="str">
            <v>Encarregado(inclusive encargos sociais).</v>
          </cell>
          <cell r="E23" t="str">
            <v>h</v>
          </cell>
          <cell r="F23">
            <v>8.3699999999999992</v>
          </cell>
          <cell r="G23">
            <v>2960</v>
          </cell>
        </row>
        <row r="24">
          <cell r="B24" t="str">
            <v xml:space="preserve"> AD40050122</v>
          </cell>
          <cell r="C24">
            <v>19</v>
          </cell>
          <cell r="D24" t="str">
            <v>Engenheiro ou arquiteto jr(inclusive encargos sociais).</v>
          </cell>
          <cell r="E24" t="str">
            <v>h</v>
          </cell>
          <cell r="F24">
            <v>21.39</v>
          </cell>
          <cell r="G24">
            <v>1480</v>
          </cell>
        </row>
        <row r="25">
          <cell r="B25" t="str">
            <v>AD40050134</v>
          </cell>
          <cell r="C25">
            <v>20</v>
          </cell>
          <cell r="D25" t="str">
            <v xml:space="preserve">Engenheiro sênior(inclusive encargos sociais).  </v>
          </cell>
          <cell r="E25" t="str">
            <v>h</v>
          </cell>
          <cell r="F25">
            <v>54.35</v>
          </cell>
          <cell r="G25">
            <v>1110</v>
          </cell>
        </row>
        <row r="26">
          <cell r="B26" t="str">
            <v>AD40050146</v>
          </cell>
          <cell r="C26">
            <v>21</v>
          </cell>
          <cell r="D26" t="str">
            <v xml:space="preserve">Estagiário(inclusive encargos sociais).  </v>
          </cell>
          <cell r="E26" t="str">
            <v>h</v>
          </cell>
          <cell r="F26">
            <v>2.76</v>
          </cell>
          <cell r="G26">
            <v>2960</v>
          </cell>
        </row>
        <row r="27">
          <cell r="B27" t="str">
            <v>AD40050188</v>
          </cell>
          <cell r="C27">
            <v>22</v>
          </cell>
          <cell r="D27" t="str">
            <v>Secretaria(inclusive encargos sociais).</v>
          </cell>
          <cell r="E27" t="str">
            <v>h</v>
          </cell>
          <cell r="F27">
            <v>9.24</v>
          </cell>
          <cell r="G27">
            <v>1480</v>
          </cell>
        </row>
        <row r="28">
          <cell r="B28" t="str">
            <v>AD40050200</v>
          </cell>
          <cell r="C28">
            <v>23</v>
          </cell>
          <cell r="D28" t="str">
            <v xml:space="preserve">Supervisor de trafego(inclusive encargos sociais).    </v>
          </cell>
          <cell r="E28" t="str">
            <v>h</v>
          </cell>
          <cell r="F28">
            <v>29.17</v>
          </cell>
          <cell r="G28">
            <v>2960</v>
          </cell>
        </row>
        <row r="29">
          <cell r="B29" t="str">
            <v>AD40050212</v>
          </cell>
          <cell r="C29">
            <v>24</v>
          </cell>
          <cell r="D29" t="str">
            <v xml:space="preserve">Topógrafo A(inclusive encargos sociais).  </v>
          </cell>
          <cell r="E29" t="str">
            <v>h</v>
          </cell>
          <cell r="F29">
            <v>13.78</v>
          </cell>
          <cell r="G29">
            <v>740</v>
          </cell>
        </row>
        <row r="30">
          <cell r="B30" t="str">
            <v>AD40050218</v>
          </cell>
          <cell r="C30">
            <v>25</v>
          </cell>
          <cell r="D30" t="str">
            <v>Vigia(inclusive encargos sociais).</v>
          </cell>
          <cell r="E30" t="str">
            <v>h</v>
          </cell>
          <cell r="F30">
            <v>4.63</v>
          </cell>
          <cell r="G30">
            <v>2960</v>
          </cell>
        </row>
        <row r="31">
          <cell r="B31" t="str">
            <v xml:space="preserve"> AD10050050</v>
          </cell>
          <cell r="C31">
            <v>26</v>
          </cell>
          <cell r="D31" t="str">
            <v>Marcação de obra sem instrumento topográfico.</v>
          </cell>
          <cell r="E31" t="str">
            <v>m2</v>
          </cell>
          <cell r="F31">
            <v>0.95</v>
          </cell>
          <cell r="G31">
            <v>400</v>
          </cell>
        </row>
        <row r="32">
          <cell r="B32" t="str">
            <v>AD10100100</v>
          </cell>
          <cell r="C32">
            <v>27</v>
          </cell>
          <cell r="D32" t="str">
            <v>Locação de obra com aparelho topográfico.</v>
          </cell>
          <cell r="E32" t="str">
            <v>m</v>
          </cell>
          <cell r="F32">
            <v>6.75</v>
          </cell>
          <cell r="G32">
            <v>410</v>
          </cell>
        </row>
        <row r="33">
          <cell r="B33" t="str">
            <v>AD15150750</v>
          </cell>
          <cell r="C33">
            <v>28</v>
          </cell>
          <cell r="D33" t="str">
            <v>Veiculo motor 1.0 a gasolina sem motorista.</v>
          </cell>
          <cell r="E33" t="str">
            <v>mês</v>
          </cell>
          <cell r="F33">
            <v>1269.6600000000001</v>
          </cell>
          <cell r="G33">
            <v>8</v>
          </cell>
        </row>
        <row r="34">
          <cell r="B34" t="str">
            <v>AD20250050</v>
          </cell>
          <cell r="C34">
            <v>29</v>
          </cell>
          <cell r="D34" t="str">
            <v>Barragem de bloqueio, reaproveitamento 40 vezes.</v>
          </cell>
          <cell r="E34" t="str">
            <v>m</v>
          </cell>
          <cell r="F34">
            <v>0.98</v>
          </cell>
          <cell r="G34">
            <v>970</v>
          </cell>
        </row>
        <row r="35">
          <cell r="B35" t="str">
            <v>AD20250100</v>
          </cell>
          <cell r="C35">
            <v>30</v>
          </cell>
          <cell r="D35" t="str">
            <v>Barragem de bloqueio de obra, colocação e retirada.</v>
          </cell>
          <cell r="E35" t="str">
            <v>m</v>
          </cell>
          <cell r="F35">
            <v>3.26</v>
          </cell>
          <cell r="G35">
            <v>4200</v>
          </cell>
        </row>
        <row r="36">
          <cell r="B36" t="str">
            <v>AD20250200</v>
          </cell>
          <cell r="C36">
            <v>31</v>
          </cell>
          <cell r="D36" t="str">
            <v>Placa de sinalização para obra de via publica.</v>
          </cell>
          <cell r="E36" t="str">
            <v>un</v>
          </cell>
          <cell r="F36">
            <v>37.67</v>
          </cell>
          <cell r="G36">
            <v>43</v>
          </cell>
        </row>
        <row r="37">
          <cell r="B37" t="str">
            <v>AD20250250</v>
          </cell>
          <cell r="C37">
            <v>32</v>
          </cell>
          <cell r="D37" t="str">
            <v>Placa de sinalização para obra, colocação e retirada.</v>
          </cell>
          <cell r="E37" t="str">
            <v>un</v>
          </cell>
          <cell r="F37">
            <v>0.89</v>
          </cell>
          <cell r="G37">
            <v>173</v>
          </cell>
        </row>
        <row r="38">
          <cell r="B38" t="str">
            <v>AD20250300</v>
          </cell>
          <cell r="C38">
            <v>33</v>
          </cell>
          <cell r="D38" t="str">
            <v>Placa de identificação de obra publica.</v>
          </cell>
          <cell r="E38" t="str">
            <v>m2</v>
          </cell>
          <cell r="F38">
            <v>166.66</v>
          </cell>
          <cell r="G38">
            <v>22.4</v>
          </cell>
        </row>
        <row r="39">
          <cell r="B39" t="str">
            <v>AD25050050</v>
          </cell>
          <cell r="C39">
            <v>34</v>
          </cell>
          <cell r="D39" t="str">
            <v>Aluguel de balizador vaga-lume.</v>
          </cell>
          <cell r="E39" t="str">
            <v>mês</v>
          </cell>
          <cell r="F39">
            <v>86.83</v>
          </cell>
          <cell r="G39">
            <v>960</v>
          </cell>
        </row>
        <row r="40">
          <cell r="B40" t="str">
            <v xml:space="preserve">AD25050200/  </v>
          </cell>
          <cell r="C40">
            <v>35</v>
          </cell>
          <cell r="D40" t="str">
            <v>Aluguel de cavalete plástico universa.</v>
          </cell>
          <cell r="E40" t="str">
            <v>un.mês</v>
          </cell>
          <cell r="F40">
            <v>86.83</v>
          </cell>
          <cell r="G40">
            <v>600</v>
          </cell>
        </row>
        <row r="41">
          <cell r="B41" t="str">
            <v>AD25050250</v>
          </cell>
          <cell r="C41">
            <v>36</v>
          </cell>
          <cell r="D41" t="str">
            <v>Aluguel de cone canalizador empinhavel T-Topde.</v>
          </cell>
          <cell r="E41" t="str">
            <v>un.mês</v>
          </cell>
          <cell r="F41">
            <v>32.29</v>
          </cell>
          <cell r="G41">
            <v>600</v>
          </cell>
        </row>
        <row r="42">
          <cell r="B42" t="str">
            <v>AD35150050A</v>
          </cell>
          <cell r="C42">
            <v>37</v>
          </cell>
          <cell r="D42" t="str">
            <v>Controle tecnológico de obras em concreto armado.</v>
          </cell>
          <cell r="E42" t="str">
            <v>m3</v>
          </cell>
          <cell r="F42">
            <v>12.32</v>
          </cell>
          <cell r="G42">
            <v>382</v>
          </cell>
        </row>
        <row r="43">
          <cell r="B43" t="str">
            <v xml:space="preserve">SE25100100A  </v>
          </cell>
          <cell r="C43">
            <v>38</v>
          </cell>
          <cell r="D43" t="str">
            <v>Projeto executivo para urbanização/reurbanização.</v>
          </cell>
          <cell r="E43" t="str">
            <v>há</v>
          </cell>
          <cell r="F43">
            <v>34610.160000000003</v>
          </cell>
          <cell r="G43">
            <v>5.18</v>
          </cell>
        </row>
        <row r="44">
          <cell r="B44" t="str">
            <v>SE20100050</v>
          </cell>
          <cell r="C44">
            <v>39</v>
          </cell>
          <cell r="D44" t="str">
            <v>Lançamento de linha poligonal básica.</v>
          </cell>
          <cell r="E44" t="str">
            <v>Km</v>
          </cell>
          <cell r="F44">
            <v>159.44</v>
          </cell>
          <cell r="G44">
            <v>1</v>
          </cell>
        </row>
        <row r="45">
          <cell r="B45" t="str">
            <v>SE20102500A</v>
          </cell>
          <cell r="C45">
            <v>40</v>
          </cell>
          <cell r="D45" t="str">
            <v>Nivelamento de eixo de logradouro.</v>
          </cell>
          <cell r="E45" t="str">
            <v>Km</v>
          </cell>
          <cell r="F45">
            <v>74.489999999999995</v>
          </cell>
          <cell r="G45">
            <v>1</v>
          </cell>
        </row>
        <row r="46">
          <cell r="B46" t="str">
            <v>SE20150050</v>
          </cell>
          <cell r="C46">
            <v>41</v>
          </cell>
          <cell r="D46" t="str">
            <v>Levantamento fotográfico de aspecto de área urbana.</v>
          </cell>
          <cell r="E46" t="str">
            <v>un</v>
          </cell>
          <cell r="F46">
            <v>1.8</v>
          </cell>
          <cell r="G46">
            <v>259</v>
          </cell>
        </row>
        <row r="47">
          <cell r="B47" t="str">
            <v>SE20150250</v>
          </cell>
          <cell r="C47">
            <v>42</v>
          </cell>
          <cell r="D47" t="str">
            <v>Levantamento fotográfico aéreo vertical de área urbana.</v>
          </cell>
          <cell r="E47" t="str">
            <v>conj</v>
          </cell>
          <cell r="F47">
            <v>8267.76</v>
          </cell>
          <cell r="G47">
            <v>1</v>
          </cell>
        </row>
        <row r="48">
          <cell r="B48" t="str">
            <v>SE20101600</v>
          </cell>
          <cell r="C48">
            <v>43</v>
          </cell>
          <cell r="D48" t="str">
            <v>Levantamento cadastral das profundidades de tubos.</v>
          </cell>
          <cell r="E48" t="str">
            <v>un</v>
          </cell>
          <cell r="F48">
            <v>23.05</v>
          </cell>
          <cell r="G48">
            <v>137</v>
          </cell>
        </row>
        <row r="49">
          <cell r="B49" t="str">
            <v>SE30050100</v>
          </cell>
          <cell r="C49">
            <v>44</v>
          </cell>
          <cell r="D49" t="str">
            <v>Determinação da deformação com Viga Benkelmann.</v>
          </cell>
          <cell r="E49" t="str">
            <v>un</v>
          </cell>
          <cell r="F49">
            <v>53.9</v>
          </cell>
          <cell r="G49">
            <v>144</v>
          </cell>
        </row>
        <row r="50">
          <cell r="B50" t="str">
            <v>CE05100110</v>
          </cell>
          <cell r="C50">
            <v>45</v>
          </cell>
          <cell r="D50" t="str">
            <v>Consultor de serviços técnicos especializados.</v>
          </cell>
          <cell r="E50" t="str">
            <v>h</v>
          </cell>
          <cell r="F50">
            <v>89.23</v>
          </cell>
          <cell r="G50">
            <v>726</v>
          </cell>
        </row>
        <row r="51">
          <cell r="B51" t="str">
            <v>CO05050500</v>
          </cell>
          <cell r="C51">
            <v>46</v>
          </cell>
          <cell r="D51" t="str">
            <v>Plataforma ou passarela de Pinho.</v>
          </cell>
          <cell r="E51" t="str">
            <v>m2</v>
          </cell>
          <cell r="F51">
            <v>2.31</v>
          </cell>
          <cell r="G51">
            <v>187</v>
          </cell>
        </row>
        <row r="52">
          <cell r="B52" t="str">
            <v>CO05100050</v>
          </cell>
          <cell r="C52">
            <v>47</v>
          </cell>
          <cell r="D52" t="str">
            <v>Aluguel de andaime tubular sobre sapatas fixas.</v>
          </cell>
          <cell r="E52" t="str">
            <v>m2.mês</v>
          </cell>
          <cell r="F52">
            <v>2.2000000000000002</v>
          </cell>
          <cell r="G52">
            <v>2100</v>
          </cell>
        </row>
        <row r="53">
          <cell r="B53" t="str">
            <v>CO05150100</v>
          </cell>
          <cell r="C53">
            <v>48</v>
          </cell>
          <cell r="D53" t="str">
            <v>Montagem e desmontagem de andaime tubular.</v>
          </cell>
          <cell r="E53" t="str">
            <v>m2</v>
          </cell>
          <cell r="F53">
            <v>1.77</v>
          </cell>
          <cell r="G53">
            <v>350</v>
          </cell>
        </row>
        <row r="54">
          <cell r="B54" t="str">
            <v>CO05150300</v>
          </cell>
          <cell r="C54">
            <v>49</v>
          </cell>
          <cell r="D54" t="str">
            <v>Movimentação vertical ou horizontal de plataforma.</v>
          </cell>
          <cell r="E54" t="str">
            <v>m2</v>
          </cell>
          <cell r="F54">
            <v>0.14000000000000001</v>
          </cell>
          <cell r="G54">
            <v>350</v>
          </cell>
        </row>
        <row r="55">
          <cell r="B55" t="str">
            <v>MT05300100</v>
          </cell>
          <cell r="C55">
            <v>50</v>
          </cell>
          <cell r="D55" t="str">
            <v>Escavação manual em material de 1a categoria.</v>
          </cell>
          <cell r="E55" t="str">
            <v>m3</v>
          </cell>
          <cell r="F55">
            <v>12.4</v>
          </cell>
          <cell r="G55">
            <v>10700</v>
          </cell>
        </row>
        <row r="56">
          <cell r="B56" t="str">
            <v>MT10050050</v>
          </cell>
          <cell r="C56">
            <v>51</v>
          </cell>
          <cell r="D56" t="str">
            <v xml:space="preserve">Escavação mecânica, utilizando Retro-Escavadeira. </v>
          </cell>
          <cell r="E56" t="str">
            <v>m3</v>
          </cell>
          <cell r="F56">
            <v>2.77</v>
          </cell>
          <cell r="G56">
            <v>36800</v>
          </cell>
        </row>
        <row r="57">
          <cell r="B57" t="str">
            <v>MT10100050</v>
          </cell>
          <cell r="C57">
            <v>52</v>
          </cell>
          <cell r="D57" t="str">
            <v>Escavação mecânica, utilizando Escavadeira.</v>
          </cell>
          <cell r="E57" t="str">
            <v>m3</v>
          </cell>
          <cell r="F57">
            <v>0.96</v>
          </cell>
          <cell r="G57">
            <v>7300</v>
          </cell>
        </row>
        <row r="58">
          <cell r="B58" t="str">
            <v>MT15050250</v>
          </cell>
          <cell r="C58">
            <v>53</v>
          </cell>
          <cell r="D58" t="str">
            <v xml:space="preserve">Reaterro de vala com material de boa qualidade. </v>
          </cell>
          <cell r="E58" t="str">
            <v>m3</v>
          </cell>
          <cell r="F58">
            <v>9.3000000000000007</v>
          </cell>
          <cell r="G58">
            <v>13700</v>
          </cell>
        </row>
        <row r="59">
          <cell r="B59" t="str">
            <v>MT15050300</v>
          </cell>
          <cell r="C59">
            <v>54</v>
          </cell>
          <cell r="D59" t="str">
            <v>Reaterro de vala, com po-de-pedra.</v>
          </cell>
          <cell r="E59" t="str">
            <v>m3</v>
          </cell>
          <cell r="F59">
            <v>36.18</v>
          </cell>
          <cell r="G59">
            <v>19600</v>
          </cell>
        </row>
        <row r="60">
          <cell r="B60" t="str">
            <v>MT05250050</v>
          </cell>
          <cell r="C60">
            <v>55</v>
          </cell>
          <cell r="D60" t="str">
            <v>Desmonte manual de bloco de 3a categoria.</v>
          </cell>
          <cell r="E60" t="str">
            <v>m3</v>
          </cell>
          <cell r="F60">
            <v>32.14</v>
          </cell>
          <cell r="G60">
            <v>7050</v>
          </cell>
        </row>
        <row r="61">
          <cell r="B61" t="str">
            <v>MT05450050</v>
          </cell>
          <cell r="C61">
            <v>56</v>
          </cell>
          <cell r="D61" t="str">
            <v>Desmonte a fogo de bloco de material de 3a categoria.</v>
          </cell>
          <cell r="E61" t="str">
            <v>m3</v>
          </cell>
          <cell r="F61">
            <v>66.56</v>
          </cell>
          <cell r="G61">
            <v>8545</v>
          </cell>
        </row>
        <row r="62">
          <cell r="B62" t="str">
            <v>MT15150050</v>
          </cell>
          <cell r="C62">
            <v>57</v>
          </cell>
          <cell r="D62" t="str">
            <v>Preparo de solo ate 30cm de profundidade.</v>
          </cell>
          <cell r="E62" t="str">
            <v>m2</v>
          </cell>
          <cell r="F62">
            <v>5.46</v>
          </cell>
          <cell r="G62">
            <v>17842</v>
          </cell>
        </row>
        <row r="63">
          <cell r="B63" t="str">
            <v>MT20050050</v>
          </cell>
          <cell r="C63">
            <v>58</v>
          </cell>
          <cell r="D63" t="str">
            <v>Espalhamento de material de 1a categoria.</v>
          </cell>
          <cell r="E63" t="str">
            <v>m3</v>
          </cell>
          <cell r="F63">
            <v>0.24</v>
          </cell>
          <cell r="G63">
            <v>70776</v>
          </cell>
        </row>
        <row r="64">
          <cell r="B64" t="str">
            <v>TC05050350</v>
          </cell>
          <cell r="C64">
            <v>59</v>
          </cell>
          <cell r="D64" t="str">
            <v>Transporte de carga de qualquer natureza.</v>
          </cell>
          <cell r="E64" t="str">
            <v>t.Km</v>
          </cell>
          <cell r="F64">
            <v>0.39</v>
          </cell>
          <cell r="G64">
            <v>1880000</v>
          </cell>
        </row>
        <row r="65">
          <cell r="B65" t="str">
            <v>TC10050150</v>
          </cell>
          <cell r="C65">
            <v>60</v>
          </cell>
          <cell r="D65" t="str">
            <v>Carga manual e descarga mecânica.</v>
          </cell>
          <cell r="E65" t="str">
            <v>t</v>
          </cell>
          <cell r="F65">
            <v>7.38</v>
          </cell>
          <cell r="G65">
            <v>47000</v>
          </cell>
        </row>
        <row r="66">
          <cell r="B66" t="str">
            <v>EQ05050100A</v>
          </cell>
          <cell r="C66">
            <v>61</v>
          </cell>
          <cell r="D66" t="str">
            <v xml:space="preserve">Caminhão basculante. Custo horário produtivo.     </v>
          </cell>
          <cell r="E66" t="str">
            <v>h</v>
          </cell>
          <cell r="F66">
            <v>45.34</v>
          </cell>
          <cell r="G66">
            <v>2446</v>
          </cell>
        </row>
        <row r="67">
          <cell r="B67" t="str">
            <v>EQ05050103A</v>
          </cell>
          <cell r="C67">
            <v>62</v>
          </cell>
          <cell r="D67" t="str">
            <v>Caminhão basculante. Custo horário improdutivo.</v>
          </cell>
          <cell r="E67" t="str">
            <v>h</v>
          </cell>
          <cell r="F67">
            <v>25.39</v>
          </cell>
          <cell r="G67">
            <v>432</v>
          </cell>
        </row>
        <row r="68">
          <cell r="B68" t="str">
            <v>EQ05050300</v>
          </cell>
          <cell r="C68">
            <v>63</v>
          </cell>
          <cell r="D68" t="str">
            <v>Caminhão com Carroceria Fixa. Aluguel produtivo.</v>
          </cell>
          <cell r="E68" t="str">
            <v>h</v>
          </cell>
          <cell r="F68">
            <v>32.28</v>
          </cell>
          <cell r="G68">
            <v>1957</v>
          </cell>
        </row>
        <row r="69">
          <cell r="B69" t="str">
            <v>EQ05050306</v>
          </cell>
          <cell r="C69">
            <v>64</v>
          </cell>
          <cell r="D69" t="str">
            <v>Caminhão com Carroceria Fixa. Aluguel improdutivo.</v>
          </cell>
          <cell r="E69" t="str">
            <v>h</v>
          </cell>
          <cell r="F69">
            <v>8.5399999999999991</v>
          </cell>
          <cell r="G69">
            <v>346</v>
          </cell>
        </row>
        <row r="70">
          <cell r="B70" t="str">
            <v>EQ05050415</v>
          </cell>
          <cell r="C70">
            <v>65</v>
          </cell>
          <cell r="D70" t="str">
            <v xml:space="preserve">Caminhão Carroceria Fixa F-12000 Munck produtivo.               </v>
          </cell>
          <cell r="E70" t="str">
            <v>h</v>
          </cell>
          <cell r="F70">
            <v>53.72</v>
          </cell>
          <cell r="G70">
            <v>3453</v>
          </cell>
        </row>
        <row r="71">
          <cell r="B71" t="str">
            <v>EQ15050450</v>
          </cell>
          <cell r="C71">
            <v>66</v>
          </cell>
          <cell r="D71" t="str">
            <v xml:space="preserve">Pa-carregadeira(Carregador frontal). Custo produtivo.  </v>
          </cell>
          <cell r="E71" t="str">
            <v>h</v>
          </cell>
          <cell r="F71">
            <v>68.34</v>
          </cell>
          <cell r="G71">
            <v>1345</v>
          </cell>
        </row>
        <row r="72">
          <cell r="B72" t="str">
            <v>EQ15050453</v>
          </cell>
          <cell r="C72">
            <v>67</v>
          </cell>
          <cell r="D72" t="str">
            <v>Pa-carregadeira(Carregador Frontal).Custo improdutivo.</v>
          </cell>
          <cell r="E72" t="str">
            <v>h</v>
          </cell>
          <cell r="F72">
            <v>31.05</v>
          </cell>
          <cell r="G72">
            <v>237</v>
          </cell>
        </row>
        <row r="73">
          <cell r="B73" t="str">
            <v>EQ15050500</v>
          </cell>
          <cell r="C73">
            <v>68</v>
          </cell>
          <cell r="D73" t="str">
            <v xml:space="preserve">Retro-Escavadeira/carregadeira. Custo produtivo. </v>
          </cell>
          <cell r="E73" t="str">
            <v>h</v>
          </cell>
          <cell r="F73">
            <v>45.49</v>
          </cell>
          <cell r="G73">
            <v>1439</v>
          </cell>
        </row>
        <row r="74">
          <cell r="B74" t="str">
            <v>EQ30050200</v>
          </cell>
          <cell r="C74">
            <v>69</v>
          </cell>
          <cell r="D74" t="str">
            <v>Betoneira com capacidade de 580l, Aluguel produtivo.</v>
          </cell>
          <cell r="E74" t="str">
            <v>h</v>
          </cell>
          <cell r="F74">
            <v>4.71</v>
          </cell>
          <cell r="G74">
            <v>2041</v>
          </cell>
        </row>
        <row r="75">
          <cell r="B75" t="str">
            <v>EQ30050206</v>
          </cell>
          <cell r="C75">
            <v>70</v>
          </cell>
          <cell r="D75" t="str">
            <v>Betoneira com capacidade de 580l Aluguel improdutivo.</v>
          </cell>
          <cell r="E75" t="str">
            <v>h</v>
          </cell>
          <cell r="F75">
            <v>1.56</v>
          </cell>
          <cell r="G75">
            <v>216</v>
          </cell>
        </row>
        <row r="76">
          <cell r="B76" t="str">
            <v>EQ15050550</v>
          </cell>
          <cell r="C76">
            <v>71</v>
          </cell>
          <cell r="D76" t="str">
            <v xml:space="preserve">Rompedor Pneumático de 32,6Kg Aluguel produtivo. </v>
          </cell>
          <cell r="E76" t="str">
            <v>h</v>
          </cell>
          <cell r="F76">
            <v>1.05</v>
          </cell>
          <cell r="G76">
            <v>648</v>
          </cell>
        </row>
        <row r="77">
          <cell r="B77" t="str">
            <v>EQ15050556</v>
          </cell>
          <cell r="C77">
            <v>72</v>
          </cell>
          <cell r="D77" t="str">
            <v>Rompedor Pneumático de 32,6Kg Aluguel improdutivo.</v>
          </cell>
          <cell r="E77" t="str">
            <v>h</v>
          </cell>
          <cell r="F77">
            <v>0.7</v>
          </cell>
          <cell r="G77">
            <v>72</v>
          </cell>
        </row>
        <row r="78">
          <cell r="B78" t="str">
            <v xml:space="preserve"> EQ20050800</v>
          </cell>
          <cell r="C78">
            <v>73</v>
          </cell>
          <cell r="D78" t="str">
            <v xml:space="preserve">Vassoura Mecânica, rebocável, Aluguel produtivo.   </v>
          </cell>
          <cell r="E78" t="str">
            <v>h</v>
          </cell>
          <cell r="F78">
            <v>3.58</v>
          </cell>
          <cell r="G78">
            <v>1712</v>
          </cell>
        </row>
        <row r="79">
          <cell r="B79" t="str">
            <v>EQ20050806</v>
          </cell>
          <cell r="C79">
            <v>74</v>
          </cell>
          <cell r="D79" t="str">
            <v>Vassoura Mecânica, rebocável, Aluguel improdutivo.</v>
          </cell>
          <cell r="E79" t="str">
            <v>h</v>
          </cell>
          <cell r="F79">
            <v>1.43</v>
          </cell>
          <cell r="G79">
            <v>216</v>
          </cell>
        </row>
        <row r="80">
          <cell r="B80" t="str">
            <v>EQ35100200</v>
          </cell>
          <cell r="C80">
            <v>75</v>
          </cell>
          <cell r="D80" t="str">
            <v xml:space="preserve">Bomba Centrífuga Submersível. Aluguel produtivo.    </v>
          </cell>
          <cell r="E80" t="str">
            <v>h</v>
          </cell>
          <cell r="F80">
            <v>3.6</v>
          </cell>
          <cell r="G80">
            <v>8632</v>
          </cell>
        </row>
        <row r="81">
          <cell r="B81" t="str">
            <v>EQ35100203</v>
          </cell>
          <cell r="C81">
            <v>76</v>
          </cell>
          <cell r="D81" t="str">
            <v>Bomba Centrífuga Submersível. Aluguel improdutivo.</v>
          </cell>
          <cell r="E81" t="str">
            <v>h</v>
          </cell>
          <cell r="F81">
            <v>1.4</v>
          </cell>
          <cell r="G81">
            <v>863</v>
          </cell>
        </row>
        <row r="82">
          <cell r="B82" t="str">
            <v>EQ45050159</v>
          </cell>
          <cell r="C82">
            <v>77</v>
          </cell>
          <cell r="D82" t="str">
            <v>Compressor de ar. Aluguel improdutivo.</v>
          </cell>
          <cell r="E82" t="str">
            <v>h</v>
          </cell>
          <cell r="F82">
            <v>3.64</v>
          </cell>
          <cell r="G82">
            <v>72</v>
          </cell>
        </row>
        <row r="83">
          <cell r="B83" t="str">
            <v>EQ45150100</v>
          </cell>
          <cell r="C83">
            <v>78</v>
          </cell>
          <cell r="D83" t="str">
            <v>Retificador de solda elétrica de 430A.</v>
          </cell>
          <cell r="E83" t="str">
            <v>h</v>
          </cell>
          <cell r="F83">
            <v>7.16</v>
          </cell>
          <cell r="G83">
            <v>1007</v>
          </cell>
        </row>
        <row r="84">
          <cell r="B84" t="str">
            <v>EQ40050150A</v>
          </cell>
          <cell r="C84">
            <v>79</v>
          </cell>
          <cell r="D84" t="str">
            <v>Equipamento de jato d'água (Sewer-Jet ou similar).</v>
          </cell>
          <cell r="E84" t="str">
            <v>h</v>
          </cell>
          <cell r="F84">
            <v>79.2</v>
          </cell>
          <cell r="G84">
            <v>1079</v>
          </cell>
        </row>
        <row r="85">
          <cell r="B85" t="str">
            <v>EQ40050153A</v>
          </cell>
          <cell r="C85">
            <v>80</v>
          </cell>
          <cell r="D85" t="str">
            <v>Equipamento de alta pressão  (Vac-All ou similar).</v>
          </cell>
          <cell r="E85" t="str">
            <v>h</v>
          </cell>
          <cell r="F85">
            <v>104.07</v>
          </cell>
          <cell r="G85">
            <v>1942</v>
          </cell>
        </row>
        <row r="86">
          <cell r="B86" t="str">
            <v>SC05050050</v>
          </cell>
          <cell r="C86">
            <v>81</v>
          </cell>
          <cell r="D86" t="str">
            <v>Arrancamento de aparelhos de iluminação.</v>
          </cell>
          <cell r="E86" t="str">
            <v>un</v>
          </cell>
          <cell r="F86">
            <v>1.67</v>
          </cell>
          <cell r="G86">
            <v>65</v>
          </cell>
        </row>
        <row r="87">
          <cell r="B87" t="str">
            <v>SC05050200</v>
          </cell>
          <cell r="C87">
            <v>82</v>
          </cell>
          <cell r="D87" t="str">
            <v>Arrancamento de grades, gradis, alambrados, cercas.</v>
          </cell>
          <cell r="E87" t="str">
            <v>m2</v>
          </cell>
          <cell r="F87">
            <v>4.43</v>
          </cell>
          <cell r="G87">
            <v>144</v>
          </cell>
        </row>
        <row r="88">
          <cell r="B88" t="str">
            <v>SC05050250</v>
          </cell>
          <cell r="C88">
            <v>83</v>
          </cell>
          <cell r="D88" t="str">
            <v>Arrancamento de meios-fios, de granito ou concreto.</v>
          </cell>
          <cell r="E88" t="str">
            <v>m</v>
          </cell>
          <cell r="F88">
            <v>4.87</v>
          </cell>
          <cell r="G88">
            <v>3739</v>
          </cell>
        </row>
        <row r="89">
          <cell r="B89" t="str">
            <v>SC05050300</v>
          </cell>
          <cell r="C89">
            <v>84</v>
          </cell>
          <cell r="D89" t="str">
            <v>Arrancamento de paralelepípedos.</v>
          </cell>
          <cell r="E89" t="str">
            <v>m2</v>
          </cell>
          <cell r="F89">
            <v>2.21</v>
          </cell>
          <cell r="G89">
            <v>860</v>
          </cell>
        </row>
        <row r="90">
          <cell r="B90" t="str">
            <v>SC05050500</v>
          </cell>
          <cell r="C90">
            <v>85</v>
          </cell>
          <cell r="D90" t="str">
            <v>Arrancamento tubos concreto manilhas ø 0,40 a 0,60m.</v>
          </cell>
          <cell r="E90" t="str">
            <v>m</v>
          </cell>
          <cell r="F90">
            <v>3.99</v>
          </cell>
          <cell r="G90">
            <v>328</v>
          </cell>
        </row>
        <row r="91">
          <cell r="B91" t="str">
            <v>SC05050601</v>
          </cell>
          <cell r="C91">
            <v>86</v>
          </cell>
          <cell r="D91" t="str">
            <v>Demolição manual de alvenaria de pedra argamassada.</v>
          </cell>
          <cell r="E91" t="str">
            <v>m3</v>
          </cell>
          <cell r="F91">
            <v>30.27</v>
          </cell>
          <cell r="G91">
            <v>324</v>
          </cell>
        </row>
        <row r="92">
          <cell r="B92" t="str">
            <v>SC05050750</v>
          </cell>
          <cell r="C92">
            <v>87</v>
          </cell>
          <cell r="D92" t="str">
            <v>Demolição manual de alvenaria de tijolos maciços.</v>
          </cell>
          <cell r="E92" t="str">
            <v>m3</v>
          </cell>
          <cell r="F92">
            <v>52.99</v>
          </cell>
          <cell r="G92">
            <v>130</v>
          </cell>
        </row>
        <row r="93">
          <cell r="B93" t="str">
            <v>SC05050850</v>
          </cell>
          <cell r="C93">
            <v>88</v>
          </cell>
          <cell r="D93" t="str">
            <v>Demolição manual de concreto simples.</v>
          </cell>
          <cell r="E93" t="str">
            <v>m3</v>
          </cell>
          <cell r="F93">
            <v>60.55</v>
          </cell>
          <cell r="G93">
            <v>1904</v>
          </cell>
        </row>
        <row r="94">
          <cell r="B94" t="str">
            <v>SC05050950</v>
          </cell>
          <cell r="C94">
            <v>89</v>
          </cell>
          <cell r="D94" t="str">
            <v>Demolição manual de concreto armado.</v>
          </cell>
          <cell r="E94" t="str">
            <v>m3</v>
          </cell>
          <cell r="F94">
            <v>85.78</v>
          </cell>
          <cell r="G94">
            <v>140</v>
          </cell>
        </row>
        <row r="95">
          <cell r="B95" t="str">
            <v>SC05051400</v>
          </cell>
          <cell r="C95">
            <v>90</v>
          </cell>
          <cell r="D95" t="str">
            <v>Demolição de revestimento em argamassa.</v>
          </cell>
          <cell r="E95" t="str">
            <v>m2</v>
          </cell>
          <cell r="F95">
            <v>2.21</v>
          </cell>
          <cell r="G95">
            <v>144</v>
          </cell>
        </row>
        <row r="96">
          <cell r="B96" t="str">
            <v>SC05051450</v>
          </cell>
          <cell r="C96">
            <v>91</v>
          </cell>
          <cell r="D96" t="str">
            <v>Demolição de revestimento em azulejos, cerâmicas.</v>
          </cell>
          <cell r="E96" t="str">
            <v>m2</v>
          </cell>
          <cell r="F96">
            <v>5.31</v>
          </cell>
          <cell r="G96">
            <v>130</v>
          </cell>
        </row>
        <row r="97">
          <cell r="B97" t="str">
            <v>SC05052150</v>
          </cell>
          <cell r="C97">
            <v>92</v>
          </cell>
          <cell r="D97" t="str">
            <v>Remoção de cobertura de telha francesa.</v>
          </cell>
          <cell r="E97" t="str">
            <v>m2</v>
          </cell>
          <cell r="F97">
            <v>8.26</v>
          </cell>
          <cell r="G97">
            <v>260</v>
          </cell>
        </row>
        <row r="98">
          <cell r="B98" t="str">
            <v>SC05052450</v>
          </cell>
          <cell r="C98">
            <v>93</v>
          </cell>
          <cell r="D98" t="str">
            <v>Remoção de cobertura de telha de fibro-cimento.</v>
          </cell>
          <cell r="E98" t="str">
            <v>m2</v>
          </cell>
          <cell r="F98">
            <v>3.87</v>
          </cell>
          <cell r="G98">
            <v>460</v>
          </cell>
        </row>
        <row r="99">
          <cell r="B99" t="str">
            <v>SC05052900</v>
          </cell>
          <cell r="C99">
            <v>94</v>
          </cell>
          <cell r="D99" t="str">
            <v xml:space="preserve">Remoção manual de passeio de pedra portuguesa. </v>
          </cell>
          <cell r="E99" t="str">
            <v>m2</v>
          </cell>
          <cell r="F99">
            <v>2.44</v>
          </cell>
          <cell r="G99">
            <v>2900</v>
          </cell>
        </row>
        <row r="100">
          <cell r="B100" t="str">
            <v>SC05053250</v>
          </cell>
          <cell r="C100">
            <v>95</v>
          </cell>
          <cell r="D100" t="str">
            <v>Remoção de tubulação ferro fundido ø50mm a 300mm.</v>
          </cell>
          <cell r="E100" t="str">
            <v>m</v>
          </cell>
          <cell r="F100">
            <v>11.88</v>
          </cell>
          <cell r="G100">
            <v>290</v>
          </cell>
        </row>
        <row r="101">
          <cell r="B101" t="str">
            <v>SC05100150</v>
          </cell>
          <cell r="C101">
            <v>96</v>
          </cell>
          <cell r="D101" t="str">
            <v>Demolição, com equipamento, concreto simples.</v>
          </cell>
          <cell r="E101" t="str">
            <v>m3</v>
          </cell>
          <cell r="F101">
            <v>43.52</v>
          </cell>
          <cell r="G101">
            <v>2160</v>
          </cell>
        </row>
        <row r="102">
          <cell r="B102" t="str">
            <v>SC05100300</v>
          </cell>
          <cell r="C102">
            <v>97</v>
          </cell>
          <cell r="D102" t="str">
            <v>Demolição, com equipamento concreto armado.</v>
          </cell>
          <cell r="E102" t="str">
            <v>m3</v>
          </cell>
          <cell r="F102">
            <v>73.98</v>
          </cell>
          <cell r="G102">
            <v>3400</v>
          </cell>
        </row>
        <row r="103">
          <cell r="B103" t="str">
            <v>SC05100500</v>
          </cell>
          <cell r="C103">
            <v>98</v>
          </cell>
          <cell r="D103" t="str">
            <v>Demolição com equip. concreto asfáltico 10cm.</v>
          </cell>
          <cell r="E103" t="str">
            <v>m2</v>
          </cell>
          <cell r="F103">
            <v>8.98</v>
          </cell>
          <cell r="G103">
            <v>20100</v>
          </cell>
        </row>
        <row r="104">
          <cell r="B104" t="str">
            <v>SC10050250</v>
          </cell>
          <cell r="C104">
            <v>99</v>
          </cell>
          <cell r="D104" t="str">
            <v xml:space="preserve">Bombeiro hidráulico (inclusive encargos sociais).   </v>
          </cell>
          <cell r="E104" t="str">
            <v>h</v>
          </cell>
          <cell r="F104">
            <v>6.48</v>
          </cell>
          <cell r="G104">
            <v>2960</v>
          </cell>
        </row>
        <row r="105">
          <cell r="B105" t="str">
            <v>SC10050300</v>
          </cell>
          <cell r="C105">
            <v>100</v>
          </cell>
          <cell r="D105" t="str">
            <v xml:space="preserve">Calceteiro (inclusive encargos sociais).   </v>
          </cell>
          <cell r="E105" t="str">
            <v>h</v>
          </cell>
          <cell r="F105">
            <v>5.99</v>
          </cell>
          <cell r="G105">
            <v>1480</v>
          </cell>
        </row>
        <row r="106">
          <cell r="B106" t="str">
            <v>SC10050350</v>
          </cell>
          <cell r="C106">
            <v>101</v>
          </cell>
          <cell r="D106" t="str">
            <v>Carpinteiro de forma (inclusive encargos sociais).</v>
          </cell>
          <cell r="E106" t="str">
            <v>h</v>
          </cell>
          <cell r="F106">
            <v>5.99</v>
          </cell>
          <cell r="G106">
            <v>1480</v>
          </cell>
        </row>
        <row r="107">
          <cell r="B107" t="str">
            <v>SC10050450</v>
          </cell>
          <cell r="C107">
            <v>102</v>
          </cell>
          <cell r="D107" t="str">
            <v xml:space="preserve">Eletricista (inclusive encargos sociais). </v>
          </cell>
          <cell r="E107" t="str">
            <v>h</v>
          </cell>
          <cell r="F107">
            <v>6.48</v>
          </cell>
          <cell r="G107">
            <v>2960</v>
          </cell>
        </row>
        <row r="108">
          <cell r="B108" t="str">
            <v>SC10050900</v>
          </cell>
          <cell r="C108">
            <v>103</v>
          </cell>
          <cell r="D108" t="str">
            <v xml:space="preserve">Marteleteiro (inclusive encargos sociais). </v>
          </cell>
          <cell r="E108" t="str">
            <v>h</v>
          </cell>
          <cell r="F108">
            <v>5.99</v>
          </cell>
          <cell r="G108">
            <v>2960</v>
          </cell>
        </row>
        <row r="109">
          <cell r="B109" t="str">
            <v>SC10051100</v>
          </cell>
          <cell r="C109">
            <v>104</v>
          </cell>
          <cell r="D109" t="str">
            <v>Operador de máquinas.(inclusive encargos sociais).</v>
          </cell>
          <cell r="E109" t="str">
            <v>h</v>
          </cell>
          <cell r="F109">
            <v>6.48</v>
          </cell>
          <cell r="G109">
            <v>1480</v>
          </cell>
        </row>
        <row r="110">
          <cell r="B110" t="str">
            <v>SC10051200</v>
          </cell>
          <cell r="C110">
            <v>105</v>
          </cell>
          <cell r="D110" t="str">
            <v xml:space="preserve">Pedreiro (inclusive encargos sociais).   </v>
          </cell>
          <cell r="E110" t="str">
            <v>h</v>
          </cell>
          <cell r="F110">
            <v>5.99</v>
          </cell>
          <cell r="G110">
            <v>2960</v>
          </cell>
        </row>
        <row r="111">
          <cell r="B111" t="str">
            <v>SC10051450</v>
          </cell>
          <cell r="C111">
            <v>106</v>
          </cell>
          <cell r="D111" t="str">
            <v>Servente (inclusive encargos sociais).</v>
          </cell>
          <cell r="E111" t="str">
            <v>h</v>
          </cell>
          <cell r="F111">
            <v>4.3</v>
          </cell>
          <cell r="G111">
            <v>5920</v>
          </cell>
        </row>
        <row r="112">
          <cell r="B112" t="str">
            <v>SC10051500</v>
          </cell>
          <cell r="C112">
            <v>107</v>
          </cell>
          <cell r="D112" t="str">
            <v>Soldador em construção civil (inclusive encargos).</v>
          </cell>
          <cell r="E112" t="str">
            <v>h</v>
          </cell>
          <cell r="F112">
            <v>6.23</v>
          </cell>
          <cell r="G112">
            <v>1480</v>
          </cell>
        </row>
        <row r="113">
          <cell r="B113" t="str">
            <v>SC10100050</v>
          </cell>
          <cell r="C113">
            <v>108</v>
          </cell>
          <cell r="D113" t="str">
            <v xml:space="preserve">Operador de tráfego(inclusive encargos sociais). </v>
          </cell>
          <cell r="E113" t="str">
            <v>h</v>
          </cell>
          <cell r="F113">
            <v>7.08</v>
          </cell>
          <cell r="G113">
            <v>2960</v>
          </cell>
        </row>
        <row r="114">
          <cell r="B114" t="str">
            <v>SC05100050</v>
          </cell>
          <cell r="C114">
            <v>109</v>
          </cell>
          <cell r="D114" t="str">
            <v>Arrancamento de tampão de ferro fundido.</v>
          </cell>
          <cell r="E114" t="str">
            <v>un</v>
          </cell>
          <cell r="F114">
            <v>15.18</v>
          </cell>
          <cell r="G114">
            <v>22</v>
          </cell>
        </row>
        <row r="115">
          <cell r="B115" t="str">
            <v>SC15050100</v>
          </cell>
          <cell r="C115">
            <v>110</v>
          </cell>
          <cell r="D115" t="str">
            <v>Aditivo de reciclagem para mistura asfáltica a quente.</v>
          </cell>
          <cell r="E115" t="str">
            <v>t</v>
          </cell>
          <cell r="F115">
            <v>2857.32</v>
          </cell>
          <cell r="G115">
            <v>15</v>
          </cell>
        </row>
        <row r="116">
          <cell r="B116" t="str">
            <v>SC15050150</v>
          </cell>
          <cell r="C116">
            <v>111</v>
          </cell>
          <cell r="D116" t="str">
            <v>Areia grossa lavada. Fornecimento.</v>
          </cell>
          <cell r="E116" t="str">
            <v>m3</v>
          </cell>
          <cell r="F116">
            <v>21</v>
          </cell>
          <cell r="G116">
            <v>2000</v>
          </cell>
        </row>
        <row r="117">
          <cell r="B117" t="str">
            <v>SC15050200</v>
          </cell>
          <cell r="C117">
            <v>112</v>
          </cell>
          <cell r="D117" t="str">
            <v>Asfalto diluído tipo cura rápida CR-250</v>
          </cell>
          <cell r="E117" t="str">
            <v>t</v>
          </cell>
          <cell r="F117">
            <v>1468.02</v>
          </cell>
          <cell r="G117">
            <v>7</v>
          </cell>
        </row>
        <row r="118">
          <cell r="B118" t="str">
            <v>SC15050550</v>
          </cell>
          <cell r="C118">
            <v>113</v>
          </cell>
          <cell r="D118" t="str">
            <v xml:space="preserve">Saibro, inclusive transporte ate 20Km.Fornecimento. </v>
          </cell>
          <cell r="E118" t="str">
            <v>m3</v>
          </cell>
          <cell r="F118">
            <v>20.63</v>
          </cell>
          <cell r="G118">
            <v>184</v>
          </cell>
        </row>
        <row r="119">
          <cell r="B119" t="str">
            <v>SC15100050</v>
          </cell>
          <cell r="C119">
            <v>114</v>
          </cell>
          <cell r="D119" t="str">
            <v>Chapa de aço de 3/4"para passagem de veículos.</v>
          </cell>
          <cell r="E119" t="str">
            <v>m2</v>
          </cell>
          <cell r="F119">
            <v>17.100000000000001</v>
          </cell>
          <cell r="G119">
            <v>360</v>
          </cell>
        </row>
        <row r="120">
          <cell r="B120" t="str">
            <v>SC35050050A</v>
          </cell>
          <cell r="C120">
            <v>115</v>
          </cell>
          <cell r="D120" t="str">
            <v>Levantamento ou rebaixamento de tampão na rua.</v>
          </cell>
          <cell r="E120" t="str">
            <v>un</v>
          </cell>
          <cell r="F120">
            <v>86.15</v>
          </cell>
          <cell r="G120">
            <v>169</v>
          </cell>
        </row>
        <row r="121">
          <cell r="B121" t="str">
            <v>SC45050150</v>
          </cell>
          <cell r="C121">
            <v>116</v>
          </cell>
          <cell r="D121" t="str">
            <v>Toten informativo nas dimensões de (0,50x1,50)m.</v>
          </cell>
          <cell r="E121" t="str">
            <v>un</v>
          </cell>
          <cell r="F121">
            <v>2490</v>
          </cell>
          <cell r="G121">
            <v>29</v>
          </cell>
        </row>
        <row r="122">
          <cell r="B122" t="str">
            <v>SC45100200</v>
          </cell>
          <cell r="C122">
            <v>117</v>
          </cell>
          <cell r="D122" t="str">
            <v>Placa de inauguração em bronze.</v>
          </cell>
          <cell r="E122" t="str">
            <v>un</v>
          </cell>
          <cell r="F122">
            <v>1003.36</v>
          </cell>
          <cell r="G122">
            <v>1</v>
          </cell>
        </row>
        <row r="123">
          <cell r="B123" t="str">
            <v>FD05400100</v>
          </cell>
          <cell r="C123">
            <v>118</v>
          </cell>
          <cell r="D123" t="str">
            <v>Arrasamento de estaca concreto armado, ø40 a 50cm.</v>
          </cell>
          <cell r="E123" t="str">
            <v>un</v>
          </cell>
          <cell r="F123">
            <v>103.03</v>
          </cell>
          <cell r="G123">
            <v>23</v>
          </cell>
        </row>
        <row r="124">
          <cell r="B124" t="str">
            <v>FD05500050</v>
          </cell>
          <cell r="C124">
            <v>119</v>
          </cell>
          <cell r="D124" t="str">
            <v>Estaca raiz com diâmetro de 12", perfurada em solo.</v>
          </cell>
          <cell r="E124" t="str">
            <v>m</v>
          </cell>
          <cell r="F124">
            <v>248.49</v>
          </cell>
          <cell r="G124">
            <v>260</v>
          </cell>
        </row>
        <row r="125">
          <cell r="B125" t="str">
            <v>FD05650150</v>
          </cell>
          <cell r="C125">
            <v>120</v>
          </cell>
          <cell r="D125" t="str">
            <v>Estaca raiz com diâmetro de 10", perfurada em solo.</v>
          </cell>
          <cell r="E125" t="str">
            <v>m</v>
          </cell>
          <cell r="F125">
            <v>130</v>
          </cell>
          <cell r="G125">
            <v>86</v>
          </cell>
        </row>
        <row r="126">
          <cell r="B126" t="str">
            <v>FD10050100</v>
          </cell>
          <cell r="C126">
            <v>121</v>
          </cell>
          <cell r="D126" t="str">
            <v>Ensecadeira de estacas-prancha de aço, tipo Armco.</v>
          </cell>
          <cell r="E126" t="str">
            <v>m2</v>
          </cell>
          <cell r="F126">
            <v>127.53</v>
          </cell>
          <cell r="G126">
            <v>4200</v>
          </cell>
        </row>
        <row r="127">
          <cell r="B127" t="str">
            <v>FD10100050</v>
          </cell>
          <cell r="C127">
            <v>122</v>
          </cell>
          <cell r="D127" t="str">
            <v>Ensecadeira de estacas-prancha em Maçaranduba.</v>
          </cell>
          <cell r="E127" t="str">
            <v>m2</v>
          </cell>
          <cell r="F127">
            <v>70.5</v>
          </cell>
          <cell r="G127">
            <v>2395</v>
          </cell>
        </row>
        <row r="128">
          <cell r="B128" t="str">
            <v>ET15100100</v>
          </cell>
          <cell r="C128">
            <v>123</v>
          </cell>
          <cell r="D128" t="str">
            <v>Formas de madeira peças de concreto armado.</v>
          </cell>
          <cell r="E128" t="str">
            <v>m2</v>
          </cell>
          <cell r="F128">
            <v>25.9</v>
          </cell>
          <cell r="G128">
            <v>2986</v>
          </cell>
        </row>
        <row r="129">
          <cell r="B129" t="str">
            <v>ET15100200</v>
          </cell>
          <cell r="C129">
            <v>124</v>
          </cell>
          <cell r="D129" t="str">
            <v>Formas de madeira.</v>
          </cell>
          <cell r="E129" t="str">
            <v>m2</v>
          </cell>
          <cell r="F129">
            <v>34.86</v>
          </cell>
          <cell r="G129">
            <v>4352</v>
          </cell>
        </row>
        <row r="130">
          <cell r="B130" t="str">
            <v>ET15100250</v>
          </cell>
          <cell r="C130">
            <v>125</v>
          </cell>
          <cell r="D130" t="str">
            <v>Formas de madeira.</v>
          </cell>
          <cell r="E130" t="str">
            <v>m2</v>
          </cell>
          <cell r="F130">
            <v>29.62</v>
          </cell>
          <cell r="G130">
            <v>4406</v>
          </cell>
        </row>
        <row r="131">
          <cell r="B131" t="str">
            <v>ET20300050</v>
          </cell>
          <cell r="C131">
            <v>126</v>
          </cell>
          <cell r="D131" t="str">
            <v>Escoramento de formas.</v>
          </cell>
          <cell r="E131" t="str">
            <v>m2</v>
          </cell>
          <cell r="F131">
            <v>11.18</v>
          </cell>
          <cell r="G131">
            <v>3090</v>
          </cell>
        </row>
        <row r="132">
          <cell r="B132" t="str">
            <v>ET10050100</v>
          </cell>
          <cell r="C132">
            <v>127</v>
          </cell>
          <cell r="D132" t="str">
            <v>Aço CA-50 diâmetro de 6,3mm.</v>
          </cell>
          <cell r="E132" t="str">
            <v>kg</v>
          </cell>
          <cell r="F132">
            <v>2.64</v>
          </cell>
          <cell r="G132">
            <v>4750</v>
          </cell>
        </row>
        <row r="133">
          <cell r="B133" t="str">
            <v>ET10050103</v>
          </cell>
          <cell r="C133">
            <v>128</v>
          </cell>
          <cell r="D133" t="str">
            <v>Aço CA-50 diâmetro de 8mm.</v>
          </cell>
          <cell r="E133" t="str">
            <v>kg</v>
          </cell>
          <cell r="F133">
            <v>2.46</v>
          </cell>
          <cell r="G133">
            <v>1250</v>
          </cell>
        </row>
        <row r="134">
          <cell r="B134" t="str">
            <v>ET10050106</v>
          </cell>
          <cell r="C134">
            <v>129</v>
          </cell>
          <cell r="D134" t="str">
            <v>Aço CA-50 diâmetro de 10mm.</v>
          </cell>
          <cell r="E134" t="str">
            <v>kg</v>
          </cell>
          <cell r="F134">
            <v>2.2000000000000002</v>
          </cell>
          <cell r="G134">
            <v>7950</v>
          </cell>
        </row>
        <row r="135">
          <cell r="B135" t="str">
            <v>ET10050109</v>
          </cell>
          <cell r="C135">
            <v>130</v>
          </cell>
          <cell r="D135" t="str">
            <v>Aço CA-50 diâmetro de 12,5mm.</v>
          </cell>
          <cell r="E135" t="str">
            <v>kg</v>
          </cell>
          <cell r="F135">
            <v>2.1800000000000002</v>
          </cell>
          <cell r="G135">
            <v>5400</v>
          </cell>
        </row>
        <row r="136">
          <cell r="B136" t="str">
            <v>ET10050112</v>
          </cell>
          <cell r="C136">
            <v>131</v>
          </cell>
          <cell r="D136" t="str">
            <v>Aço CA-50 diâmetro de 16mm.</v>
          </cell>
          <cell r="E136" t="str">
            <v>kg</v>
          </cell>
          <cell r="F136">
            <v>2.1800000000000002</v>
          </cell>
          <cell r="G136">
            <v>2700</v>
          </cell>
        </row>
        <row r="137">
          <cell r="B137" t="str">
            <v>ET10050118</v>
          </cell>
          <cell r="C137">
            <v>132</v>
          </cell>
          <cell r="D137" t="str">
            <v>Aço CA-50 diâmetro de 25mm.</v>
          </cell>
          <cell r="E137" t="str">
            <v>kg</v>
          </cell>
          <cell r="F137">
            <v>2.19</v>
          </cell>
          <cell r="G137">
            <v>1400</v>
          </cell>
        </row>
        <row r="138">
          <cell r="B138" t="str">
            <v>ET10100056</v>
          </cell>
          <cell r="C138">
            <v>133</v>
          </cell>
          <cell r="D138" t="str">
            <v>Corte, dobragem, montagem aço CA-50 ø 6,3mm.</v>
          </cell>
          <cell r="E138" t="str">
            <v>kg</v>
          </cell>
          <cell r="F138">
            <v>1.28</v>
          </cell>
          <cell r="G138">
            <v>4750</v>
          </cell>
        </row>
        <row r="139">
          <cell r="B139" t="str">
            <v>ET10100062</v>
          </cell>
          <cell r="C139">
            <v>134</v>
          </cell>
          <cell r="D139" t="str">
            <v>Corte, dobragem, montagem aço CA-50 ø 12,5mm.</v>
          </cell>
          <cell r="E139" t="str">
            <v>kg</v>
          </cell>
          <cell r="F139">
            <v>0.96</v>
          </cell>
          <cell r="G139">
            <v>9450</v>
          </cell>
        </row>
        <row r="140">
          <cell r="B140" t="str">
            <v>ET10100065</v>
          </cell>
          <cell r="C140">
            <v>135</v>
          </cell>
          <cell r="D140" t="str">
            <v>Corte, dobragem, montagem aço CA-50 ø 6,3 a 12,5mm.</v>
          </cell>
          <cell r="E140" t="str">
            <v>kg</v>
          </cell>
          <cell r="F140">
            <v>1.1100000000000001</v>
          </cell>
          <cell r="G140">
            <v>13950</v>
          </cell>
        </row>
        <row r="141">
          <cell r="B141" t="str">
            <v>ET05250653</v>
          </cell>
          <cell r="C141">
            <v>136</v>
          </cell>
          <cell r="D141" t="str">
            <v>Lançamento de concreto.</v>
          </cell>
          <cell r="E141" t="str">
            <v>m3</v>
          </cell>
          <cell r="F141">
            <v>22.57</v>
          </cell>
          <cell r="G141">
            <v>187</v>
          </cell>
        </row>
        <row r="142">
          <cell r="B142" t="str">
            <v>ET45100071</v>
          </cell>
          <cell r="C142">
            <v>137</v>
          </cell>
          <cell r="D142" t="str">
            <v>Concreto bombeado usinado fck=30MPa.</v>
          </cell>
          <cell r="E142" t="str">
            <v>m3</v>
          </cell>
          <cell r="F142">
            <v>297.16000000000003</v>
          </cell>
          <cell r="G142">
            <v>195</v>
          </cell>
        </row>
        <row r="143">
          <cell r="B143" t="str">
            <v>ET60050059</v>
          </cell>
          <cell r="C143">
            <v>138</v>
          </cell>
          <cell r="D143" t="str">
            <v>Concreto usinado de 18MPa.</v>
          </cell>
          <cell r="E143" t="str">
            <v>m3</v>
          </cell>
          <cell r="F143">
            <v>185.77</v>
          </cell>
          <cell r="G143">
            <v>187</v>
          </cell>
        </row>
        <row r="144">
          <cell r="B144" t="str">
            <v>ET25050300</v>
          </cell>
          <cell r="C144">
            <v>139</v>
          </cell>
          <cell r="D144" t="str">
            <v>Fornecimento e montagem de estruturas metálicas.</v>
          </cell>
          <cell r="E144" t="str">
            <v>t</v>
          </cell>
          <cell r="F144">
            <v>7186.39</v>
          </cell>
          <cell r="G144">
            <v>36</v>
          </cell>
        </row>
        <row r="145">
          <cell r="B145" t="str">
            <v>ET25050450</v>
          </cell>
          <cell r="C145">
            <v>140</v>
          </cell>
          <cell r="D145" t="str">
            <v>Peças em chapa de aço 3/8", galvanizadas.</v>
          </cell>
          <cell r="E145" t="str">
            <v>Kg</v>
          </cell>
          <cell r="F145">
            <v>3.99</v>
          </cell>
          <cell r="G145">
            <v>2166</v>
          </cell>
        </row>
        <row r="146">
          <cell r="B146" t="str">
            <v>ET25050453</v>
          </cell>
          <cell r="C146">
            <v>141</v>
          </cell>
          <cell r="D146" t="str">
            <v>Peças em chapa de aço 3/8", galvanizadas.</v>
          </cell>
          <cell r="E146" t="str">
            <v>Kg</v>
          </cell>
          <cell r="F146">
            <v>4.26</v>
          </cell>
          <cell r="G146">
            <v>2078</v>
          </cell>
        </row>
        <row r="147">
          <cell r="B147" t="str">
            <v>ET25050456</v>
          </cell>
          <cell r="C147">
            <v>142</v>
          </cell>
          <cell r="D147" t="str">
            <v>Peças em chapa de aço 3/8", galvanizadas.</v>
          </cell>
          <cell r="E147" t="str">
            <v>Kg</v>
          </cell>
          <cell r="F147">
            <v>4.16</v>
          </cell>
          <cell r="G147">
            <v>1820</v>
          </cell>
        </row>
        <row r="148">
          <cell r="B148" t="str">
            <v>ET50050250</v>
          </cell>
          <cell r="C148">
            <v>143</v>
          </cell>
          <cell r="D148" t="str">
            <v>Muro de contenção em solo reforçado.</v>
          </cell>
          <cell r="E148" t="str">
            <v>m2</v>
          </cell>
          <cell r="F148">
            <v>145.63</v>
          </cell>
          <cell r="G148">
            <v>144</v>
          </cell>
        </row>
        <row r="149">
          <cell r="B149" t="str">
            <v>ET55100100</v>
          </cell>
          <cell r="C149">
            <v>144</v>
          </cell>
          <cell r="D149" t="str">
            <v>Canal pré-fabricado, em concreto armado seção U.</v>
          </cell>
          <cell r="E149" t="str">
            <v>m2</v>
          </cell>
          <cell r="F149">
            <v>384.26</v>
          </cell>
          <cell r="G149">
            <v>86</v>
          </cell>
        </row>
        <row r="150">
          <cell r="B150" t="str">
            <v>ET55100150</v>
          </cell>
          <cell r="C150">
            <v>145</v>
          </cell>
          <cell r="D150" t="str">
            <v>Cobertura de canal pré-fabricado em concreto armado.</v>
          </cell>
          <cell r="E150" t="str">
            <v>m2</v>
          </cell>
          <cell r="F150">
            <v>435.06</v>
          </cell>
          <cell r="G150">
            <v>58</v>
          </cell>
        </row>
        <row r="151">
          <cell r="B151" t="str">
            <v>ES05250359</v>
          </cell>
          <cell r="C151">
            <v>146</v>
          </cell>
          <cell r="D151" t="str">
            <v>Gradil em tubo de ferro galvanizado de 1 1/4".</v>
          </cell>
          <cell r="E151" t="str">
            <v>m</v>
          </cell>
          <cell r="F151">
            <v>338.32</v>
          </cell>
          <cell r="G151">
            <v>144</v>
          </cell>
        </row>
        <row r="152">
          <cell r="B152" t="str">
            <v>ES10250150</v>
          </cell>
          <cell r="C152">
            <v>147</v>
          </cell>
          <cell r="D152" t="str">
            <v xml:space="preserve">Peça em Angelim ou similar, de 2"x1".Fornecimento. </v>
          </cell>
          <cell r="E152" t="str">
            <v>m</v>
          </cell>
          <cell r="F152">
            <v>2.14</v>
          </cell>
          <cell r="G152">
            <v>150</v>
          </cell>
        </row>
        <row r="153">
          <cell r="B153" t="str">
            <v>ES10250200</v>
          </cell>
          <cell r="C153">
            <v>148</v>
          </cell>
          <cell r="D153" t="str">
            <v xml:space="preserve">Peça em Ipê ou similar, de 2"x8".  Fornecimento.    </v>
          </cell>
          <cell r="E153" t="str">
            <v>m</v>
          </cell>
          <cell r="F153">
            <v>30.26</v>
          </cell>
          <cell r="G153">
            <v>200</v>
          </cell>
        </row>
        <row r="154">
          <cell r="B154" t="str">
            <v>ES10250262</v>
          </cell>
          <cell r="C154">
            <v>149</v>
          </cell>
          <cell r="D154" t="str">
            <v>Peça em Maçaranduba ou similar, serrada, de 3"x6".</v>
          </cell>
          <cell r="E154" t="str">
            <v>m</v>
          </cell>
          <cell r="F154">
            <v>8.66</v>
          </cell>
          <cell r="G154">
            <v>100</v>
          </cell>
        </row>
        <row r="155">
          <cell r="B155" t="str">
            <v>ES99990050</v>
          </cell>
          <cell r="C155">
            <v>150</v>
          </cell>
          <cell r="D155" t="str">
            <v>Arruela de 5/16", inclusive transporte até a obra.</v>
          </cell>
          <cell r="E155" t="str">
            <v>un</v>
          </cell>
          <cell r="F155">
            <v>0.02</v>
          </cell>
          <cell r="G155">
            <v>863</v>
          </cell>
        </row>
        <row r="156">
          <cell r="B156" t="str">
            <v>ES99990700</v>
          </cell>
          <cell r="C156">
            <v>151</v>
          </cell>
          <cell r="D156" t="str">
            <v>Parafuso de (8x250)mm.</v>
          </cell>
          <cell r="E156" t="str">
            <v>un</v>
          </cell>
          <cell r="F156">
            <v>0.78</v>
          </cell>
          <cell r="G156">
            <v>863</v>
          </cell>
        </row>
        <row r="157">
          <cell r="B157" t="str">
            <v>ES99990800</v>
          </cell>
          <cell r="C157">
            <v>152</v>
          </cell>
          <cell r="D157" t="str">
            <v>Porca de 5/16", inclusive transporte até a obra.</v>
          </cell>
          <cell r="E157" t="str">
            <v>un</v>
          </cell>
          <cell r="F157">
            <v>0.04</v>
          </cell>
          <cell r="G157">
            <v>863</v>
          </cell>
        </row>
        <row r="158">
          <cell r="B158" t="str">
            <v>ES99990900</v>
          </cell>
          <cell r="C158">
            <v>153</v>
          </cell>
          <cell r="D158" t="str">
            <v>Prego com cabeça chata 23x54, em caixa de 100Kg.</v>
          </cell>
          <cell r="E158" t="str">
            <v>Kg</v>
          </cell>
          <cell r="F158">
            <v>3.01</v>
          </cell>
          <cell r="G158">
            <v>332</v>
          </cell>
        </row>
        <row r="159">
          <cell r="B159" t="str">
            <v>IT25100112</v>
          </cell>
          <cell r="C159">
            <v>154</v>
          </cell>
          <cell r="D159" t="str">
            <v>Kanalex diâmetro de 50mm (2" ).</v>
          </cell>
          <cell r="E159" t="str">
            <v>m</v>
          </cell>
          <cell r="F159">
            <v>4.55</v>
          </cell>
          <cell r="G159">
            <v>356</v>
          </cell>
        </row>
        <row r="160">
          <cell r="B160" t="str">
            <v>IT25100115</v>
          </cell>
          <cell r="C160">
            <v>155</v>
          </cell>
          <cell r="D160" t="str">
            <v>Kanalex diâmetro de 75mm (3" ).</v>
          </cell>
          <cell r="E160" t="str">
            <v>m</v>
          </cell>
          <cell r="F160">
            <v>5.98</v>
          </cell>
          <cell r="G160">
            <v>1766</v>
          </cell>
        </row>
        <row r="161">
          <cell r="B161" t="str">
            <v>IT25100118</v>
          </cell>
          <cell r="C161">
            <v>156</v>
          </cell>
          <cell r="D161" t="str">
            <v>Kanalex diâmetro de 100mm (4" ).</v>
          </cell>
          <cell r="E161" t="str">
            <v>m</v>
          </cell>
          <cell r="F161">
            <v>7.02</v>
          </cell>
          <cell r="G161">
            <v>2554</v>
          </cell>
        </row>
        <row r="162">
          <cell r="B162" t="str">
            <v>IT25100159</v>
          </cell>
          <cell r="C162">
            <v>157</v>
          </cell>
          <cell r="D162" t="str">
            <v>Linha dupla de Kanalex diâmetro de 75mm (3" ).</v>
          </cell>
          <cell r="E162" t="str">
            <v>m</v>
          </cell>
          <cell r="F162">
            <v>10.52</v>
          </cell>
          <cell r="G162">
            <v>3705</v>
          </cell>
        </row>
        <row r="163">
          <cell r="B163" t="str">
            <v>IT25100162</v>
          </cell>
          <cell r="C163">
            <v>158</v>
          </cell>
          <cell r="D163" t="str">
            <v>Linha dupla de Kanalex diâmetro de 100mm (4" ).</v>
          </cell>
          <cell r="E163" t="str">
            <v>m</v>
          </cell>
          <cell r="F163">
            <v>21.87</v>
          </cell>
          <cell r="G163">
            <v>6000</v>
          </cell>
        </row>
        <row r="164">
          <cell r="B164" t="str">
            <v xml:space="preserve"> IT25100165</v>
          </cell>
          <cell r="C164">
            <v>159</v>
          </cell>
          <cell r="D164" t="str">
            <v>Linha dupla de Kanalex diâmetro de 125mm (5" ).</v>
          </cell>
          <cell r="E164" t="str">
            <v>m</v>
          </cell>
          <cell r="F164">
            <v>29.6</v>
          </cell>
          <cell r="G164">
            <v>4000</v>
          </cell>
        </row>
        <row r="165">
          <cell r="B165" t="str">
            <v xml:space="preserve"> IT25340321</v>
          </cell>
          <cell r="C165">
            <v>160</v>
          </cell>
          <cell r="D165" t="str">
            <v>Cabo de cobre rígido, seção de 35mm2 XLPE.</v>
          </cell>
          <cell r="E165" t="str">
            <v>m</v>
          </cell>
          <cell r="F165">
            <v>11.38</v>
          </cell>
          <cell r="G165">
            <v>2842</v>
          </cell>
        </row>
        <row r="166">
          <cell r="B166" t="str">
            <v>IT25700100</v>
          </cell>
          <cell r="C166">
            <v>161</v>
          </cell>
          <cell r="D166" t="str">
            <v>Haste para aterramento, de cobre, de 5/8", com 3m.</v>
          </cell>
          <cell r="E166" t="str">
            <v xml:space="preserve"> un</v>
          </cell>
          <cell r="F166">
            <v>60.94</v>
          </cell>
          <cell r="G166">
            <v>29</v>
          </cell>
        </row>
        <row r="167">
          <cell r="B167" t="str">
            <v>IT25990100</v>
          </cell>
          <cell r="C167">
            <v>162</v>
          </cell>
          <cell r="D167" t="str">
            <v>Base de ferro retangular, para caixa subterrânea.</v>
          </cell>
          <cell r="E167" t="str">
            <v xml:space="preserve"> un</v>
          </cell>
          <cell r="F167">
            <v>117.72</v>
          </cell>
          <cell r="G167">
            <v>55</v>
          </cell>
        </row>
        <row r="168">
          <cell r="B168" t="str">
            <v>IT25990103</v>
          </cell>
          <cell r="C168">
            <v>163</v>
          </cell>
          <cell r="D168" t="str">
            <v>Tampa de ferro retangular, medindo (1,07x0,52)m.</v>
          </cell>
          <cell r="E168" t="str">
            <v xml:space="preserve"> un</v>
          </cell>
          <cell r="F168">
            <v>231.13</v>
          </cell>
          <cell r="G168">
            <v>55</v>
          </cell>
        </row>
        <row r="169">
          <cell r="B169" t="str">
            <v>RV15200409</v>
          </cell>
          <cell r="C169">
            <v>164</v>
          </cell>
          <cell r="D169" t="str">
            <v>Revestimento com granito Cinza flameado.</v>
          </cell>
          <cell r="E169" t="str">
            <v>m2</v>
          </cell>
          <cell r="F169">
            <v>82.41</v>
          </cell>
          <cell r="G169">
            <v>152</v>
          </cell>
        </row>
        <row r="170">
          <cell r="B170" t="str">
            <v>RV15250103</v>
          </cell>
          <cell r="C170">
            <v>165</v>
          </cell>
          <cell r="D170" t="str">
            <v>Piso de concreto simples,8cm de espessura.</v>
          </cell>
          <cell r="E170" t="str">
            <v>m2</v>
          </cell>
          <cell r="F170">
            <v>24.65</v>
          </cell>
          <cell r="G170">
            <v>1095</v>
          </cell>
        </row>
        <row r="171">
          <cell r="B171" t="str">
            <v>CI05750050</v>
          </cell>
          <cell r="C171">
            <v>166</v>
          </cell>
          <cell r="D171" t="str">
            <v>Cabine para quiosque em Fiber-Glass.</v>
          </cell>
          <cell r="E171" t="str">
            <v xml:space="preserve"> un   </v>
          </cell>
          <cell r="F171">
            <v>12250.73</v>
          </cell>
          <cell r="G171">
            <v>6</v>
          </cell>
        </row>
        <row r="172">
          <cell r="B172" t="str">
            <v>PT05300250</v>
          </cell>
          <cell r="C172">
            <v>167</v>
          </cell>
          <cell r="D172" t="str">
            <v>Pintura sobre concreto com uma demão de Primer.</v>
          </cell>
          <cell r="E172" t="str">
            <v>m2</v>
          </cell>
          <cell r="F172">
            <v>9.09</v>
          </cell>
          <cell r="G172">
            <v>542</v>
          </cell>
        </row>
        <row r="173">
          <cell r="B173" t="str">
            <v>PT05400106</v>
          </cell>
          <cell r="C173">
            <v>168</v>
          </cell>
          <cell r="D173" t="str">
            <v>Pintura interna ou externa sobre ferro, com esmalte.</v>
          </cell>
          <cell r="E173" t="str">
            <v>m2</v>
          </cell>
          <cell r="F173">
            <v>7.86</v>
          </cell>
          <cell r="G173">
            <v>1262</v>
          </cell>
        </row>
        <row r="174">
          <cell r="B174" t="str">
            <v>DR05200050</v>
          </cell>
          <cell r="C174">
            <v>169</v>
          </cell>
          <cell r="D174" t="str">
            <v>Tubo de concreto armado com diametro de 0,40m.</v>
          </cell>
          <cell r="E174" t="str">
            <v>m</v>
          </cell>
          <cell r="F174">
            <v>43.02</v>
          </cell>
          <cell r="G174">
            <v>768</v>
          </cell>
        </row>
        <row r="175">
          <cell r="B175" t="str">
            <v>DR05200100</v>
          </cell>
          <cell r="C175">
            <v>170</v>
          </cell>
          <cell r="D175" t="str">
            <v>Tubo de concreto armado com diâmetro de 0,50m.</v>
          </cell>
          <cell r="E175" t="str">
            <v>m</v>
          </cell>
          <cell r="F175">
            <v>62.61</v>
          </cell>
          <cell r="G175">
            <v>290</v>
          </cell>
        </row>
        <row r="176">
          <cell r="B176" t="str">
            <v>DR05200150</v>
          </cell>
          <cell r="C176">
            <v>171</v>
          </cell>
          <cell r="D176" t="str">
            <v>Tubo de concreto armado com diâmetro de 0,60m.</v>
          </cell>
          <cell r="E176" t="str">
            <v>m</v>
          </cell>
          <cell r="F176">
            <v>71.53</v>
          </cell>
          <cell r="G176">
            <v>54</v>
          </cell>
        </row>
        <row r="177">
          <cell r="B177" t="str">
            <v>DR05200200</v>
          </cell>
          <cell r="C177">
            <v>172</v>
          </cell>
          <cell r="D177" t="str">
            <v>Tubo de concreto armado com diâmetro de 0,70m.</v>
          </cell>
          <cell r="E177" t="str">
            <v>m</v>
          </cell>
          <cell r="F177">
            <v>106.59</v>
          </cell>
          <cell r="G177">
            <v>264</v>
          </cell>
        </row>
        <row r="178">
          <cell r="B178" t="str">
            <v>DR05200250</v>
          </cell>
          <cell r="C178">
            <v>173</v>
          </cell>
          <cell r="D178" t="str">
            <v>Tubo de concreto armado com diâmetro de 0,80m.</v>
          </cell>
          <cell r="E178" t="str">
            <v>m</v>
          </cell>
          <cell r="F178">
            <v>113.63</v>
          </cell>
          <cell r="G178">
            <v>38</v>
          </cell>
        </row>
        <row r="179">
          <cell r="B179" t="str">
            <v>DR05200350</v>
          </cell>
          <cell r="C179">
            <v>174</v>
          </cell>
          <cell r="D179" t="str">
            <v>Tubo de concreto armado com diametro de 1m.</v>
          </cell>
          <cell r="E179" t="str">
            <v>m</v>
          </cell>
          <cell r="F179">
            <v>189.28</v>
          </cell>
          <cell r="G179">
            <v>320</v>
          </cell>
        </row>
        <row r="180">
          <cell r="B180" t="str">
            <v>DR05200500</v>
          </cell>
          <cell r="C180">
            <v>175</v>
          </cell>
          <cell r="D180" t="str">
            <v>Tubo de concreto armado com diâmetro de 1,50m.</v>
          </cell>
          <cell r="E180" t="str">
            <v>m</v>
          </cell>
          <cell r="F180">
            <v>400.58</v>
          </cell>
          <cell r="G180">
            <v>214</v>
          </cell>
        </row>
        <row r="181">
          <cell r="B181" t="str">
            <v>DR05400100</v>
          </cell>
          <cell r="C181">
            <v>176</v>
          </cell>
          <cell r="D181" t="str">
            <v>Tubo de PVC rígido Vinilfort, diâmetro de 150mm.</v>
          </cell>
          <cell r="E181" t="str">
            <v>m</v>
          </cell>
          <cell r="F181">
            <v>19.47</v>
          </cell>
          <cell r="G181">
            <v>1643</v>
          </cell>
        </row>
        <row r="182">
          <cell r="B182" t="str">
            <v>DR05400150</v>
          </cell>
          <cell r="C182">
            <v>177</v>
          </cell>
          <cell r="D182" t="str">
            <v>Tubo de PVC rígido Vinilfort, diâmetro de 200mm.</v>
          </cell>
          <cell r="E182" t="str">
            <v>m</v>
          </cell>
          <cell r="F182">
            <v>27.22</v>
          </cell>
          <cell r="G182">
            <v>263</v>
          </cell>
        </row>
        <row r="183">
          <cell r="B183" t="str">
            <v>DR10050065</v>
          </cell>
          <cell r="C183">
            <v>178</v>
          </cell>
          <cell r="D183" t="str">
            <v>Tubo de ferro fundido K-9, diâmetro de 300mm.</v>
          </cell>
          <cell r="E183" t="str">
            <v>m</v>
          </cell>
          <cell r="F183">
            <v>370.29</v>
          </cell>
          <cell r="G183">
            <v>200</v>
          </cell>
        </row>
        <row r="184">
          <cell r="B184" t="str">
            <v>DR20100050</v>
          </cell>
          <cell r="C184">
            <v>179</v>
          </cell>
          <cell r="D184" t="str">
            <v>Poço de visita de (1,20x1,20x1,40)m ø 0,40 a 0,70m.</v>
          </cell>
          <cell r="E184" t="str">
            <v xml:space="preserve"> un</v>
          </cell>
          <cell r="F184">
            <v>704.13</v>
          </cell>
          <cell r="G184">
            <v>22</v>
          </cell>
        </row>
        <row r="185">
          <cell r="B185" t="str">
            <v>DR20100053</v>
          </cell>
          <cell r="C185">
            <v>180</v>
          </cell>
          <cell r="D185" t="str">
            <v>Poço de visita de (1,30 x1,30 x1,40)m ø de 0,80 m.</v>
          </cell>
          <cell r="E185" t="str">
            <v xml:space="preserve"> un</v>
          </cell>
          <cell r="F185">
            <v>750.69</v>
          </cell>
          <cell r="G185">
            <v>2</v>
          </cell>
        </row>
        <row r="186">
          <cell r="B186" t="str">
            <v>DR20100059</v>
          </cell>
          <cell r="C186">
            <v>181</v>
          </cell>
          <cell r="D186" t="str">
            <v>Poço de visita de (1.50x1.50x1.60)m ø1,00 m.</v>
          </cell>
          <cell r="E186" t="str">
            <v xml:space="preserve"> un</v>
          </cell>
          <cell r="F186">
            <v>948.69</v>
          </cell>
          <cell r="G186">
            <v>11</v>
          </cell>
        </row>
        <row r="187">
          <cell r="B187" t="str">
            <v>DR20100068</v>
          </cell>
          <cell r="C187">
            <v>182</v>
          </cell>
          <cell r="D187" t="str">
            <v>Poço de vista de ( 2x 2x2,10)m ø1,50m.</v>
          </cell>
          <cell r="E187" t="str">
            <v xml:space="preserve"> un</v>
          </cell>
          <cell r="F187">
            <v>1525.88</v>
          </cell>
          <cell r="G187">
            <v>7</v>
          </cell>
        </row>
        <row r="188">
          <cell r="B188" t="str">
            <v>DR20150053</v>
          </cell>
          <cell r="C188">
            <v>183</v>
          </cell>
          <cell r="D188" t="str">
            <v>Poço de visita para esgoto sanitário de 1m .</v>
          </cell>
          <cell r="E188" t="str">
            <v xml:space="preserve"> un</v>
          </cell>
          <cell r="F188">
            <v>129.63</v>
          </cell>
          <cell r="G188">
            <v>2</v>
          </cell>
        </row>
        <row r="189">
          <cell r="B189" t="str">
            <v>DR20150056</v>
          </cell>
          <cell r="C189">
            <v>184</v>
          </cell>
          <cell r="D189" t="str">
            <v xml:space="preserve">Poço de visita para esgoto sanitário de 1,05m.                      </v>
          </cell>
          <cell r="E189" t="str">
            <v xml:space="preserve"> un</v>
          </cell>
          <cell r="F189">
            <v>303.89</v>
          </cell>
          <cell r="G189">
            <v>1</v>
          </cell>
        </row>
        <row r="190">
          <cell r="B190" t="str">
            <v>DR20150059</v>
          </cell>
          <cell r="C190">
            <v>185</v>
          </cell>
          <cell r="D190" t="str">
            <v xml:space="preserve">Poço de visita para esgoto sanitário de 1,20m.  </v>
          </cell>
          <cell r="E190" t="str">
            <v xml:space="preserve"> un</v>
          </cell>
          <cell r="F190">
            <v>337.88</v>
          </cell>
          <cell r="G190">
            <v>15</v>
          </cell>
        </row>
        <row r="191">
          <cell r="B191" t="str">
            <v>DR20150062</v>
          </cell>
          <cell r="C191">
            <v>186</v>
          </cell>
          <cell r="D191" t="str">
            <v xml:space="preserve">Poço de visita de esgoto sanitário de 1,40m.      </v>
          </cell>
          <cell r="E191" t="str">
            <v xml:space="preserve"> un</v>
          </cell>
          <cell r="F191">
            <v>387.67</v>
          </cell>
          <cell r="G191">
            <v>5</v>
          </cell>
        </row>
        <row r="192">
          <cell r="B192" t="str">
            <v>DR20150065</v>
          </cell>
          <cell r="C192">
            <v>187</v>
          </cell>
          <cell r="D192" t="str">
            <v xml:space="preserve">Poço de visita de esgoto sanitário de 1,50m.  </v>
          </cell>
          <cell r="E192" t="str">
            <v xml:space="preserve"> un</v>
          </cell>
          <cell r="F192">
            <v>412.76</v>
          </cell>
          <cell r="G192">
            <v>7</v>
          </cell>
        </row>
        <row r="193">
          <cell r="B193" t="str">
            <v>DR20150068</v>
          </cell>
          <cell r="C193">
            <v>188</v>
          </cell>
          <cell r="D193" t="str">
            <v xml:space="preserve">Poço de visita de esgoto sanitário de 1,60m.          </v>
          </cell>
          <cell r="E193" t="str">
            <v xml:space="preserve"> un</v>
          </cell>
          <cell r="F193">
            <v>416.03</v>
          </cell>
          <cell r="G193">
            <v>4</v>
          </cell>
        </row>
        <row r="194">
          <cell r="B194" t="str">
            <v>DR20150071</v>
          </cell>
          <cell r="C194">
            <v>189</v>
          </cell>
          <cell r="D194" t="str">
            <v xml:space="preserve">Poço de visita de esgoto sanitário de 1,70m.   </v>
          </cell>
          <cell r="E194" t="str">
            <v xml:space="preserve"> un</v>
          </cell>
          <cell r="F194">
            <v>450.56</v>
          </cell>
          <cell r="G194">
            <v>2</v>
          </cell>
        </row>
        <row r="195">
          <cell r="B195" t="str">
            <v>DR20150074</v>
          </cell>
          <cell r="C195">
            <v>190</v>
          </cell>
          <cell r="D195" t="str">
            <v xml:space="preserve">Poço de visita de esgoto sanitário de 2m.       </v>
          </cell>
          <cell r="E195" t="str">
            <v xml:space="preserve"> un</v>
          </cell>
          <cell r="F195">
            <v>479.14</v>
          </cell>
          <cell r="G195">
            <v>12</v>
          </cell>
        </row>
        <row r="196">
          <cell r="B196" t="str">
            <v>DR20150077</v>
          </cell>
          <cell r="C196">
            <v>191</v>
          </cell>
          <cell r="D196" t="str">
            <v xml:space="preserve">Poço de visita de esgoto sanitário de 2,30m.        </v>
          </cell>
          <cell r="E196" t="str">
            <v xml:space="preserve"> un</v>
          </cell>
          <cell r="F196">
            <v>518.35</v>
          </cell>
          <cell r="G196">
            <v>2</v>
          </cell>
        </row>
        <row r="197">
          <cell r="B197" t="str">
            <v>DR30150103</v>
          </cell>
          <cell r="C197">
            <v>192</v>
          </cell>
          <cell r="D197" t="str">
            <v>Caixa de ralo de blocos de concreto prensado.</v>
          </cell>
          <cell r="E197" t="str">
            <v xml:space="preserve"> un</v>
          </cell>
          <cell r="F197">
            <v>541.29999999999995</v>
          </cell>
          <cell r="G197">
            <v>135</v>
          </cell>
        </row>
        <row r="198">
          <cell r="B198" t="str">
            <v>DR05300100</v>
          </cell>
          <cell r="C198">
            <v>193</v>
          </cell>
          <cell r="D198" t="str">
            <v>Manilha cerâmica vidrada, com diâmetro 0,15m.</v>
          </cell>
          <cell r="E198" t="str">
            <v>m</v>
          </cell>
          <cell r="F198">
            <v>16.14</v>
          </cell>
          <cell r="G198">
            <v>1240</v>
          </cell>
        </row>
        <row r="199">
          <cell r="B199" t="str">
            <v>DR35050250</v>
          </cell>
          <cell r="C199">
            <v>194</v>
          </cell>
          <cell r="D199" t="str">
            <v>Tampão de ferro fundido completo pesado, de 0,60m.</v>
          </cell>
          <cell r="E199" t="str">
            <v xml:space="preserve"> un</v>
          </cell>
          <cell r="F199">
            <v>209.66</v>
          </cell>
          <cell r="G199">
            <v>140</v>
          </cell>
        </row>
        <row r="200">
          <cell r="B200" t="str">
            <v>DR35050300</v>
          </cell>
          <cell r="C200">
            <v>195</v>
          </cell>
          <cell r="D200" t="str">
            <v>Tampão de ferro fundido completo, de 3 seções.</v>
          </cell>
          <cell r="E200" t="str">
            <v xml:space="preserve"> un</v>
          </cell>
          <cell r="F200">
            <v>1659.65</v>
          </cell>
          <cell r="G200">
            <v>9</v>
          </cell>
        </row>
        <row r="201">
          <cell r="B201" t="str">
            <v>DR55050450</v>
          </cell>
          <cell r="C201">
            <v>196</v>
          </cell>
          <cell r="D201" t="str">
            <v>Embasamento de tubulação, feito com pó-de-pedra.</v>
          </cell>
          <cell r="E201" t="str">
            <v>m3</v>
          </cell>
          <cell r="F201">
            <v>47.35</v>
          </cell>
          <cell r="G201">
            <v>200</v>
          </cell>
        </row>
        <row r="202">
          <cell r="B202" t="str">
            <v>DR75050077</v>
          </cell>
          <cell r="C202">
            <v>197</v>
          </cell>
          <cell r="D202" t="str">
            <v>Levantamento limpeza reassentamento tubos ø1,50m.</v>
          </cell>
          <cell r="E202" t="str">
            <v>m</v>
          </cell>
          <cell r="F202">
            <v>137.80000000000001</v>
          </cell>
          <cell r="G202">
            <v>576</v>
          </cell>
        </row>
        <row r="203">
          <cell r="B203" t="str">
            <v>BP05050050</v>
          </cell>
          <cell r="C203">
            <v>198</v>
          </cell>
          <cell r="D203" t="str">
            <v>Base de brita corrida.</v>
          </cell>
          <cell r="E203" t="str">
            <v>m3</v>
          </cell>
          <cell r="F203">
            <v>35.47</v>
          </cell>
          <cell r="G203">
            <v>7200</v>
          </cell>
        </row>
        <row r="204">
          <cell r="B204" t="str">
            <v>BP05050400A</v>
          </cell>
          <cell r="C204">
            <v>199</v>
          </cell>
          <cell r="D204" t="str">
            <v>Imprimação de base de pavimentação.</v>
          </cell>
          <cell r="E204" t="str">
            <v>m2</v>
          </cell>
          <cell r="F204">
            <v>2.04</v>
          </cell>
          <cell r="G204">
            <v>23998</v>
          </cell>
        </row>
        <row r="205">
          <cell r="B205" t="str">
            <v>BP05050100</v>
          </cell>
          <cell r="C205">
            <v>200</v>
          </cell>
          <cell r="D205" t="str">
            <v>Camada de bloqueio (colchão) de areia.</v>
          </cell>
          <cell r="E205" t="str">
            <v>m3</v>
          </cell>
          <cell r="F205">
            <v>29.11</v>
          </cell>
          <cell r="G205">
            <v>7200</v>
          </cell>
        </row>
        <row r="206">
          <cell r="B206" t="str">
            <v>BP05050103</v>
          </cell>
          <cell r="C206">
            <v>201</v>
          </cell>
          <cell r="D206" t="str">
            <v>Camada de bloqueio (colchão) de pó-de-pedra.</v>
          </cell>
          <cell r="E206" t="str">
            <v>m3</v>
          </cell>
          <cell r="F206">
            <v>31.41</v>
          </cell>
          <cell r="G206">
            <v>6000</v>
          </cell>
        </row>
        <row r="207">
          <cell r="B207" t="str">
            <v>BP10050659</v>
          </cell>
          <cell r="C207">
            <v>202</v>
          </cell>
          <cell r="D207" t="str">
            <v>Revestimento de CBUQ, com  10cm de espessura.</v>
          </cell>
          <cell r="E207" t="str">
            <v>m2</v>
          </cell>
          <cell r="F207">
            <v>24.98</v>
          </cell>
          <cell r="G207">
            <v>23998</v>
          </cell>
        </row>
        <row r="208">
          <cell r="B208" t="str">
            <v>BP10200368</v>
          </cell>
          <cell r="C208">
            <v>203</v>
          </cell>
          <cell r="D208" t="str">
            <v>Revestimento intertravado com peças de concreto.</v>
          </cell>
          <cell r="E208" t="str">
            <v>m2</v>
          </cell>
          <cell r="F208">
            <v>54.88</v>
          </cell>
          <cell r="G208">
            <v>18820</v>
          </cell>
        </row>
        <row r="209">
          <cell r="B209" t="str">
            <v>BP10250050</v>
          </cell>
          <cell r="C209">
            <v>204</v>
          </cell>
          <cell r="D209" t="str">
            <v>Paralelepípedos.Fornecimento.</v>
          </cell>
          <cell r="E209" t="str">
            <v xml:space="preserve"> un</v>
          </cell>
          <cell r="F209">
            <v>0.45</v>
          </cell>
          <cell r="G209">
            <v>2877</v>
          </cell>
        </row>
        <row r="210">
          <cell r="B210" t="str">
            <v>BP05050450</v>
          </cell>
          <cell r="C210">
            <v>205</v>
          </cell>
          <cell r="D210" t="str">
            <v>Regularização de subleito.</v>
          </cell>
          <cell r="E210" t="str">
            <v>m2</v>
          </cell>
          <cell r="F210">
            <v>0.41</v>
          </cell>
          <cell r="G210">
            <v>23998</v>
          </cell>
        </row>
        <row r="211">
          <cell r="B211" t="str">
            <v>BP20100053</v>
          </cell>
          <cell r="C211">
            <v>206</v>
          </cell>
          <cell r="D211" t="str">
            <v>Cordões de concreto simples, secção de (10x25)cm.</v>
          </cell>
          <cell r="E211" t="str">
            <v>m</v>
          </cell>
          <cell r="F211">
            <v>15.98</v>
          </cell>
          <cell r="G211">
            <v>864</v>
          </cell>
        </row>
        <row r="212">
          <cell r="B212" t="str">
            <v>BP05050250</v>
          </cell>
          <cell r="C212">
            <v>207</v>
          </cell>
          <cell r="D212" t="str">
            <v>Construção de aterro.</v>
          </cell>
          <cell r="E212" t="str">
            <v>m3</v>
          </cell>
          <cell r="F212">
            <v>1.1299999999999999</v>
          </cell>
          <cell r="G212">
            <v>5000</v>
          </cell>
        </row>
        <row r="213">
          <cell r="B213" t="str">
            <v>BP10050400A</v>
          </cell>
          <cell r="C213">
            <v>208</v>
          </cell>
          <cell r="D213" t="str">
            <v>Pintura de ligação.</v>
          </cell>
          <cell r="E213" t="str">
            <v>m2</v>
          </cell>
          <cell r="F213">
            <v>1.23</v>
          </cell>
          <cell r="G213">
            <v>23998</v>
          </cell>
        </row>
        <row r="214">
          <cell r="B214" t="str">
            <v>BP10050500</v>
          </cell>
          <cell r="C214">
            <v>209</v>
          </cell>
          <cell r="D214" t="str">
            <v>Recomposição de revestimento em concreto asfáltico.</v>
          </cell>
          <cell r="E214" t="str">
            <v>m2</v>
          </cell>
          <cell r="F214">
            <v>2.13</v>
          </cell>
          <cell r="G214">
            <v>2000</v>
          </cell>
        </row>
        <row r="215">
          <cell r="B215" t="str">
            <v>BP10150050</v>
          </cell>
          <cell r="C215">
            <v>210</v>
          </cell>
          <cell r="D215" t="str">
            <v>Junta de retração, serrada com disco de diamantes.</v>
          </cell>
          <cell r="E215" t="str">
            <v>m</v>
          </cell>
          <cell r="F215">
            <v>7.5</v>
          </cell>
          <cell r="G215">
            <v>415</v>
          </cell>
        </row>
        <row r="216">
          <cell r="B216" t="str">
            <v>BP10250050</v>
          </cell>
          <cell r="C216">
            <v>211</v>
          </cell>
          <cell r="D216" t="str">
            <v xml:space="preserve">Paralelepípedos.Fornecimento. </v>
          </cell>
          <cell r="E216" t="str">
            <v xml:space="preserve"> un</v>
          </cell>
          <cell r="F216">
            <v>0.45</v>
          </cell>
          <cell r="G216">
            <v>2877</v>
          </cell>
        </row>
        <row r="217">
          <cell r="B217" t="str">
            <v>BP15050050</v>
          </cell>
          <cell r="C217">
            <v>212</v>
          </cell>
          <cell r="D217" t="str">
            <v>Fresagem espessura de até 5cm.</v>
          </cell>
          <cell r="E217" t="str">
            <v>m2</v>
          </cell>
          <cell r="F217">
            <v>1.34</v>
          </cell>
          <cell r="G217">
            <v>16799</v>
          </cell>
        </row>
        <row r="218">
          <cell r="B218" t="str">
            <v>BP20150056</v>
          </cell>
          <cell r="C218">
            <v>213</v>
          </cell>
          <cell r="D218" t="str">
            <v>Sarjeta e meio-fio conjugados, de concreto simples.</v>
          </cell>
          <cell r="E218" t="str">
            <v>m</v>
          </cell>
          <cell r="F218">
            <v>44.43</v>
          </cell>
          <cell r="G218">
            <v>4315</v>
          </cell>
        </row>
        <row r="219">
          <cell r="B219" t="str">
            <v>PJ05100150</v>
          </cell>
          <cell r="C219">
            <v>214</v>
          </cell>
          <cell r="D219" t="str">
            <v>Plantio de grama em placas.</v>
          </cell>
          <cell r="E219" t="str">
            <v>m2</v>
          </cell>
          <cell r="F219">
            <v>6.48</v>
          </cell>
          <cell r="G219">
            <v>2213</v>
          </cell>
        </row>
        <row r="220">
          <cell r="B220" t="str">
            <v>PJ10050200</v>
          </cell>
          <cell r="C220">
            <v>215</v>
          </cell>
          <cell r="D220" t="str">
            <v>Plantio de árvore de 2m de altura.</v>
          </cell>
          <cell r="E220" t="str">
            <v xml:space="preserve"> un</v>
          </cell>
          <cell r="F220">
            <v>14.95</v>
          </cell>
          <cell r="G220">
            <v>283</v>
          </cell>
        </row>
        <row r="221">
          <cell r="B221" t="str">
            <v>PJ10150050</v>
          </cell>
          <cell r="C221">
            <v>216</v>
          </cell>
          <cell r="D221" t="str">
            <v>Árvores tipo 1 - Pseudobombax Ellipticum.</v>
          </cell>
          <cell r="E221" t="str">
            <v xml:space="preserve"> un</v>
          </cell>
          <cell r="F221">
            <v>12.9</v>
          </cell>
          <cell r="G221">
            <v>283</v>
          </cell>
        </row>
        <row r="222">
          <cell r="B222" t="str">
            <v>PJ10250056</v>
          </cell>
          <cell r="C222">
            <v>217</v>
          </cell>
          <cell r="D222" t="str">
            <v>Palmeira tipo 3 - Roystonea Oleracea.</v>
          </cell>
          <cell r="E222" t="str">
            <v xml:space="preserve"> un</v>
          </cell>
          <cell r="F222">
            <v>250</v>
          </cell>
          <cell r="G222">
            <v>20</v>
          </cell>
        </row>
        <row r="223">
          <cell r="B223" t="str">
            <v>PJ20100050</v>
          </cell>
          <cell r="C223">
            <v>218</v>
          </cell>
          <cell r="D223" t="str">
            <v>Arrancamento e replantio de árvore adulta.</v>
          </cell>
          <cell r="E223" t="str">
            <v xml:space="preserve"> un</v>
          </cell>
          <cell r="F223">
            <v>46.5</v>
          </cell>
          <cell r="G223">
            <v>32</v>
          </cell>
        </row>
        <row r="224">
          <cell r="B224" t="str">
            <v>PJ20100306</v>
          </cell>
          <cell r="C224">
            <v>219</v>
          </cell>
          <cell r="D224" t="str">
            <v>Remoção de árvore de grande porte.</v>
          </cell>
          <cell r="E224" t="str">
            <v xml:space="preserve"> un</v>
          </cell>
          <cell r="F224">
            <v>886.31</v>
          </cell>
          <cell r="G224">
            <v>10</v>
          </cell>
        </row>
        <row r="225">
          <cell r="B225" t="str">
            <v>PJ40100356</v>
          </cell>
          <cell r="C225">
            <v>220</v>
          </cell>
          <cell r="D225" t="str">
            <v>Tratamento fitossanitário em árvores.</v>
          </cell>
          <cell r="E225" t="str">
            <v xml:space="preserve"> un</v>
          </cell>
          <cell r="F225">
            <v>663.93</v>
          </cell>
          <cell r="G225">
            <v>100</v>
          </cell>
        </row>
        <row r="226">
          <cell r="B226" t="str">
            <v>PJ15050053</v>
          </cell>
          <cell r="C226">
            <v>221</v>
          </cell>
          <cell r="D226" t="str">
            <v>Cerca protetora para jardim.</v>
          </cell>
          <cell r="E226" t="str">
            <v>m2</v>
          </cell>
          <cell r="F226">
            <v>57.16</v>
          </cell>
          <cell r="G226">
            <v>200</v>
          </cell>
        </row>
        <row r="227">
          <cell r="B227" t="str">
            <v>PJ25050100</v>
          </cell>
          <cell r="C227">
            <v>222</v>
          </cell>
          <cell r="D227" t="str">
            <v>Banco para jardim, duplo, pés em ferro fundido.</v>
          </cell>
          <cell r="E227" t="str">
            <v xml:space="preserve"> un</v>
          </cell>
          <cell r="F227">
            <v>904.96</v>
          </cell>
          <cell r="G227">
            <v>36</v>
          </cell>
        </row>
        <row r="228">
          <cell r="B228" t="str">
            <v>PJ25050153</v>
          </cell>
          <cell r="C228">
            <v>223</v>
          </cell>
          <cell r="D228" t="str">
            <v>Mesa de jogos com 4 bancos.</v>
          </cell>
          <cell r="E228" t="str">
            <v xml:space="preserve"> un</v>
          </cell>
          <cell r="F228">
            <v>547.5</v>
          </cell>
          <cell r="G228">
            <v>14</v>
          </cell>
        </row>
        <row r="229">
          <cell r="B229" t="str">
            <v>PJ25100253</v>
          </cell>
          <cell r="C229">
            <v>224</v>
          </cell>
          <cell r="D229" t="str">
            <v>Brinquedo modelo A-08 Dupla Escalada.</v>
          </cell>
          <cell r="E229" t="str">
            <v xml:space="preserve"> un</v>
          </cell>
          <cell r="F229">
            <v>1730.38</v>
          </cell>
          <cell r="G229">
            <v>5</v>
          </cell>
        </row>
        <row r="230">
          <cell r="B230" t="str">
            <v>PJ25100350</v>
          </cell>
          <cell r="C230">
            <v>225</v>
          </cell>
          <cell r="D230" t="str">
            <v>Casa do Tarzan, referência M-45, conforme o modelo.</v>
          </cell>
          <cell r="E230" t="str">
            <v xml:space="preserve"> un</v>
          </cell>
          <cell r="F230">
            <v>2911.25</v>
          </cell>
          <cell r="G230">
            <v>1</v>
          </cell>
        </row>
        <row r="231">
          <cell r="B231" t="str">
            <v>PJ25100600</v>
          </cell>
          <cell r="C231">
            <v>226</v>
          </cell>
          <cell r="D231" t="str">
            <v>Etapa 8, conforme o modelo Pactaplayground.</v>
          </cell>
          <cell r="E231" t="str">
            <v xml:space="preserve"> un</v>
          </cell>
          <cell r="F231">
            <v>263.37</v>
          </cell>
          <cell r="G231">
            <v>1</v>
          </cell>
        </row>
        <row r="232">
          <cell r="B232" t="str">
            <v>PJ25101000</v>
          </cell>
          <cell r="C232">
            <v>227</v>
          </cell>
          <cell r="D232" t="str">
            <v>Prancha para abdominal, em madeira de Lei.</v>
          </cell>
          <cell r="E232" t="str">
            <v xml:space="preserve"> un</v>
          </cell>
          <cell r="F232">
            <v>288.86</v>
          </cell>
          <cell r="G232">
            <v>2</v>
          </cell>
        </row>
        <row r="233">
          <cell r="B233" t="str">
            <v>PJ15050153</v>
          </cell>
          <cell r="C233">
            <v>228</v>
          </cell>
          <cell r="D233" t="str">
            <v>Protetor de árvore em ferro de 3/8".</v>
          </cell>
          <cell r="E233" t="str">
            <v xml:space="preserve"> un</v>
          </cell>
          <cell r="F233">
            <v>40.17</v>
          </cell>
          <cell r="G233">
            <v>283</v>
          </cell>
        </row>
        <row r="234">
          <cell r="B234" t="str">
            <v>PJ20050200</v>
          </cell>
          <cell r="C234">
            <v>229</v>
          </cell>
          <cell r="D234" t="str">
            <v>Aterro com terra preta simples, para gramados.</v>
          </cell>
          <cell r="E234" t="str">
            <v>m3</v>
          </cell>
          <cell r="F234">
            <v>57.72</v>
          </cell>
          <cell r="G234">
            <v>303</v>
          </cell>
        </row>
        <row r="235">
          <cell r="B235" t="str">
            <v>PJ20050453</v>
          </cell>
          <cell r="C235">
            <v>230</v>
          </cell>
          <cell r="D235" t="str">
            <v>Irrigação de árvore e/ou palmeira com Caminhão Pipa.</v>
          </cell>
          <cell r="E235" t="str">
            <v xml:space="preserve"> un</v>
          </cell>
          <cell r="F235">
            <v>0.25</v>
          </cell>
          <cell r="G235">
            <v>303</v>
          </cell>
        </row>
        <row r="236">
          <cell r="B236" t="str">
            <v>PJ20050870</v>
          </cell>
          <cell r="C236">
            <v>231</v>
          </cell>
          <cell r="D236" t="str">
            <v xml:space="preserve">Revolvimento de solo até 20cm de profundidade.   </v>
          </cell>
          <cell r="E236" t="str">
            <v>m2</v>
          </cell>
          <cell r="F236">
            <v>0.67</v>
          </cell>
          <cell r="G236">
            <v>1000</v>
          </cell>
        </row>
        <row r="237">
          <cell r="B237" t="str">
            <v>PJ25250106</v>
          </cell>
          <cell r="C237">
            <v>232</v>
          </cell>
          <cell r="D237" t="str">
            <v>Frade metálico, em ferro fundido, modelo ciclovia.</v>
          </cell>
          <cell r="E237" t="str">
            <v xml:space="preserve"> un</v>
          </cell>
          <cell r="F237">
            <v>94.45</v>
          </cell>
          <cell r="G237">
            <v>505</v>
          </cell>
        </row>
        <row r="238">
          <cell r="B238" t="str">
            <v>PJ40050159</v>
          </cell>
          <cell r="C238">
            <v>233</v>
          </cell>
          <cell r="D238" t="str">
            <v>Remoção de espécies vegetais.</v>
          </cell>
          <cell r="E238" t="str">
            <v xml:space="preserve"> un</v>
          </cell>
          <cell r="F238">
            <v>207.92</v>
          </cell>
          <cell r="G238">
            <v>35</v>
          </cell>
        </row>
        <row r="239">
          <cell r="B239" t="str">
            <v>IP05100300</v>
          </cell>
          <cell r="C239">
            <v>234</v>
          </cell>
          <cell r="D239" t="str">
            <v>Poste de aço, reto, cônico contínuo de 4,5m.</v>
          </cell>
          <cell r="E239" t="str">
            <v xml:space="preserve"> un</v>
          </cell>
          <cell r="F239">
            <v>199.5</v>
          </cell>
          <cell r="G239">
            <v>70</v>
          </cell>
        </row>
        <row r="240">
          <cell r="B240" t="str">
            <v>IP05100553</v>
          </cell>
          <cell r="C240">
            <v>235</v>
          </cell>
          <cell r="D240" t="str">
            <v>Poste de aço, reto, de 7m.</v>
          </cell>
          <cell r="E240" t="str">
            <v xml:space="preserve"> un</v>
          </cell>
          <cell r="F240">
            <v>4336.38</v>
          </cell>
          <cell r="G240">
            <v>10</v>
          </cell>
        </row>
        <row r="241">
          <cell r="B241" t="str">
            <v>IP05100556</v>
          </cell>
          <cell r="C241">
            <v>236</v>
          </cell>
          <cell r="D241" t="str">
            <v>Poste de aço, reto, de 7m.</v>
          </cell>
          <cell r="E241" t="str">
            <v xml:space="preserve"> un</v>
          </cell>
          <cell r="F241">
            <v>4127</v>
          </cell>
          <cell r="G241">
            <v>20</v>
          </cell>
        </row>
        <row r="242">
          <cell r="B242" t="str">
            <v>IP05100562</v>
          </cell>
          <cell r="C242">
            <v>237</v>
          </cell>
          <cell r="D242" t="str">
            <v>Poste de aço, reto, de 7m.</v>
          </cell>
          <cell r="E242" t="str">
            <v xml:space="preserve"> un</v>
          </cell>
          <cell r="F242">
            <v>3360</v>
          </cell>
          <cell r="G242">
            <v>40</v>
          </cell>
        </row>
        <row r="243">
          <cell r="B243" t="str">
            <v>IP10300506</v>
          </cell>
          <cell r="C243">
            <v>238</v>
          </cell>
          <cell r="D243" t="str">
            <v>Conector tipo cunha, em liga de cobre estanhado.</v>
          </cell>
          <cell r="E243" t="str">
            <v xml:space="preserve"> un</v>
          </cell>
          <cell r="F243">
            <v>6.55</v>
          </cell>
          <cell r="G243">
            <v>32</v>
          </cell>
        </row>
        <row r="244">
          <cell r="B244" t="str">
            <v>IP15250100</v>
          </cell>
          <cell r="C244">
            <v>239</v>
          </cell>
          <cell r="D244" t="str">
            <v xml:space="preserve">Cabo de cobre nu, seção de 16mm2.  Fornecimento.  </v>
          </cell>
          <cell r="E244" t="str">
            <v>kg</v>
          </cell>
          <cell r="F244">
            <v>11.42</v>
          </cell>
          <cell r="G244">
            <v>140</v>
          </cell>
        </row>
        <row r="245">
          <cell r="B245" t="str">
            <v>IP15250109</v>
          </cell>
          <cell r="C245">
            <v>240</v>
          </cell>
          <cell r="D245" t="str">
            <v xml:space="preserve">Cabo de cobre nu, seção de 25mm2.  Fornecimento. </v>
          </cell>
          <cell r="E245" t="str">
            <v>kg</v>
          </cell>
          <cell r="F245">
            <v>11.42</v>
          </cell>
          <cell r="G245">
            <v>141.69999999999999</v>
          </cell>
        </row>
        <row r="246">
          <cell r="B246" t="str">
            <v>IP15300053</v>
          </cell>
          <cell r="C246">
            <v>241</v>
          </cell>
          <cell r="D246" t="str">
            <v>Cabo de cobre flexível, 750V, seção de 2x1,5mm2.</v>
          </cell>
          <cell r="E246" t="str">
            <v>m</v>
          </cell>
          <cell r="F246">
            <v>0.88</v>
          </cell>
          <cell r="G246">
            <v>2158</v>
          </cell>
        </row>
        <row r="247">
          <cell r="B247" t="str">
            <v>IP15300062</v>
          </cell>
          <cell r="C247">
            <v>242</v>
          </cell>
          <cell r="D247" t="str">
            <v>Cabo de cobre flexível, 750V, seção de 3x1,5mm2.</v>
          </cell>
          <cell r="E247" t="str">
            <v xml:space="preserve"> un</v>
          </cell>
          <cell r="F247">
            <v>4.62</v>
          </cell>
          <cell r="G247">
            <v>2158</v>
          </cell>
        </row>
        <row r="248">
          <cell r="B248" t="str">
            <v>IP15350350</v>
          </cell>
          <cell r="C248">
            <v>243</v>
          </cell>
          <cell r="D248" t="str">
            <v>Cabo de cobre rígido, seção de 10mm2, 1Kv,  XLPE.</v>
          </cell>
          <cell r="E248" t="str">
            <v>m</v>
          </cell>
          <cell r="F248">
            <v>2.2599999999999998</v>
          </cell>
          <cell r="G248">
            <v>5100</v>
          </cell>
        </row>
        <row r="249">
          <cell r="B249" t="str">
            <v>IP15350456</v>
          </cell>
          <cell r="C249">
            <v>244</v>
          </cell>
          <cell r="D249" t="str">
            <v>Cabo de cobre rígido, seção de 25mm2, 1Kv, XLPE.</v>
          </cell>
          <cell r="E249" t="str">
            <v>m</v>
          </cell>
          <cell r="F249">
            <v>4.4400000000000004</v>
          </cell>
          <cell r="G249">
            <v>144</v>
          </cell>
        </row>
        <row r="250">
          <cell r="B250" t="str">
            <v>IP15350556</v>
          </cell>
          <cell r="C250">
            <v>245</v>
          </cell>
          <cell r="D250" t="str">
            <v>Cabo de cobre rígido, seção de 50mm2, 1Kv, XLPE.</v>
          </cell>
          <cell r="E250" t="str">
            <v>m</v>
          </cell>
          <cell r="F250">
            <v>23.38</v>
          </cell>
          <cell r="G250">
            <v>1870</v>
          </cell>
        </row>
        <row r="251">
          <cell r="B251" t="str">
            <v>IP15450106</v>
          </cell>
          <cell r="C251">
            <v>246</v>
          </cell>
          <cell r="D251" t="str">
            <v>Colocação de 3 condutores singelos em linha de dutos.</v>
          </cell>
          <cell r="E251" t="str">
            <v>m</v>
          </cell>
          <cell r="F251">
            <v>1.42</v>
          </cell>
          <cell r="G251">
            <v>940</v>
          </cell>
        </row>
        <row r="252">
          <cell r="B252" t="str">
            <v>IP15450109</v>
          </cell>
          <cell r="C252">
            <v>247</v>
          </cell>
          <cell r="D252" t="str">
            <v>Colocação de 4 condutores singelos em linha de dutos.</v>
          </cell>
          <cell r="E252" t="str">
            <v>m</v>
          </cell>
          <cell r="F252">
            <v>1.96</v>
          </cell>
          <cell r="G252">
            <v>6180</v>
          </cell>
        </row>
        <row r="253">
          <cell r="B253" t="str">
            <v>IP35150050</v>
          </cell>
          <cell r="C253">
            <v>248</v>
          </cell>
          <cell r="D253" t="str">
            <v>Comando em grupo CRJ-04 ou similar, 85A.</v>
          </cell>
          <cell r="E253" t="str">
            <v xml:space="preserve"> un</v>
          </cell>
          <cell r="F253">
            <v>1984.4</v>
          </cell>
          <cell r="G253">
            <v>2</v>
          </cell>
        </row>
        <row r="254">
          <cell r="B254" t="str">
            <v>IP35150400</v>
          </cell>
          <cell r="C254">
            <v>249</v>
          </cell>
          <cell r="D254" t="str">
            <v>Comando para IP, caixa trifásico, capacidade de 45A.</v>
          </cell>
          <cell r="E254" t="str">
            <v xml:space="preserve"> un</v>
          </cell>
          <cell r="F254">
            <v>1238</v>
          </cell>
          <cell r="G254">
            <v>6</v>
          </cell>
        </row>
        <row r="255">
          <cell r="B255" t="str">
            <v>IP40050100</v>
          </cell>
          <cell r="C255">
            <v>250</v>
          </cell>
          <cell r="D255" t="str">
            <v>Chave blindada, bipolar, 60A. Fornecimento.</v>
          </cell>
          <cell r="E255" t="str">
            <v xml:space="preserve"> un</v>
          </cell>
          <cell r="F255">
            <v>127</v>
          </cell>
          <cell r="G255">
            <v>10</v>
          </cell>
        </row>
        <row r="256">
          <cell r="B256" t="str">
            <v>IP50300850</v>
          </cell>
          <cell r="C256">
            <v>251</v>
          </cell>
          <cell r="D256" t="str">
            <v>Reator subterrâneo para lâmpada de VS de 400W.</v>
          </cell>
          <cell r="E256" t="str">
            <v xml:space="preserve"> un</v>
          </cell>
          <cell r="F256">
            <v>79.099999999999994</v>
          </cell>
          <cell r="G256">
            <v>198</v>
          </cell>
        </row>
        <row r="257">
          <cell r="B257" t="str">
            <v>IP10350400</v>
          </cell>
          <cell r="C257">
            <v>252</v>
          </cell>
          <cell r="D257" t="str">
            <v>Caixa de ligação tipo Condulets R-15/LB-22.</v>
          </cell>
          <cell r="E257" t="str">
            <v xml:space="preserve"> un</v>
          </cell>
          <cell r="F257">
            <v>7.62</v>
          </cell>
          <cell r="G257">
            <v>40</v>
          </cell>
        </row>
        <row r="258">
          <cell r="B258" t="str">
            <v>IP20050050</v>
          </cell>
          <cell r="C258">
            <v>253</v>
          </cell>
          <cell r="D258" t="str">
            <v xml:space="preserve">Aterramento de caixa Hand-Hole. </v>
          </cell>
          <cell r="E258" t="str">
            <v xml:space="preserve"> un</v>
          </cell>
          <cell r="F258">
            <v>10.34</v>
          </cell>
          <cell r="G258">
            <v>140</v>
          </cell>
        </row>
        <row r="259">
          <cell r="B259" t="str">
            <v>IP25100153</v>
          </cell>
          <cell r="C259">
            <v>254</v>
          </cell>
          <cell r="D259" t="str">
            <v>Caixa Hand-Hole, (0,60x0,60)m.</v>
          </cell>
          <cell r="E259" t="str">
            <v xml:space="preserve"> un</v>
          </cell>
          <cell r="F259">
            <v>80.78</v>
          </cell>
          <cell r="G259">
            <v>140</v>
          </cell>
        </row>
        <row r="260">
          <cell r="B260" t="str">
            <v>IP25100165</v>
          </cell>
          <cell r="C260">
            <v>255</v>
          </cell>
          <cell r="D260" t="str">
            <v>Caixa Hand-Hole, (0,60x0,90)m.</v>
          </cell>
          <cell r="E260" t="str">
            <v xml:space="preserve"> un</v>
          </cell>
          <cell r="F260">
            <v>111.4</v>
          </cell>
          <cell r="G260">
            <v>20</v>
          </cell>
        </row>
        <row r="261">
          <cell r="B261" t="str">
            <v>IP50100200</v>
          </cell>
          <cell r="C261">
            <v>256</v>
          </cell>
          <cell r="D261" t="str">
            <v>Luminária decorativa LDRJ-06 para lâmpada VS.</v>
          </cell>
          <cell r="E261" t="str">
            <v xml:space="preserve"> un</v>
          </cell>
          <cell r="F261">
            <v>362.07</v>
          </cell>
          <cell r="G261">
            <v>360</v>
          </cell>
        </row>
        <row r="262">
          <cell r="B262" t="str">
            <v>IP50100250</v>
          </cell>
          <cell r="C262">
            <v>257</v>
          </cell>
          <cell r="D262" t="str">
            <v>Luminária decorativa tipo LDRJ-16/2.</v>
          </cell>
          <cell r="E262" t="str">
            <v xml:space="preserve"> un</v>
          </cell>
          <cell r="F262">
            <v>249.69</v>
          </cell>
          <cell r="G262">
            <v>280</v>
          </cell>
        </row>
        <row r="263">
          <cell r="B263" t="str">
            <v>IP50200050</v>
          </cell>
          <cell r="C263">
            <v>258</v>
          </cell>
          <cell r="D263" t="str">
            <v>Base simples para luminária LDRJ-06.</v>
          </cell>
          <cell r="E263" t="str">
            <v xml:space="preserve"> un</v>
          </cell>
          <cell r="F263">
            <v>40</v>
          </cell>
          <cell r="G263">
            <v>280</v>
          </cell>
        </row>
        <row r="264">
          <cell r="B264" t="str">
            <v>IP50250406</v>
          </cell>
          <cell r="C264">
            <v>259</v>
          </cell>
          <cell r="D264" t="str">
            <v>Lâmpada de multivapor metálico (MVM) 70W/220V.</v>
          </cell>
          <cell r="E264" t="str">
            <v xml:space="preserve"> un</v>
          </cell>
          <cell r="F264">
            <v>73.77</v>
          </cell>
          <cell r="G264">
            <v>80</v>
          </cell>
        </row>
        <row r="265">
          <cell r="B265" t="str">
            <v>IP50250412</v>
          </cell>
          <cell r="C265">
            <v>260</v>
          </cell>
          <cell r="D265" t="str">
            <v>Lâmpada de multivapor metálico (MVM) 150W/220V.</v>
          </cell>
          <cell r="E265" t="str">
            <v xml:space="preserve"> un</v>
          </cell>
          <cell r="F265">
            <v>163.22999999999999</v>
          </cell>
          <cell r="G265">
            <v>20</v>
          </cell>
        </row>
        <row r="266">
          <cell r="B266" t="str">
            <v>IP05350100</v>
          </cell>
          <cell r="C266">
            <v>261</v>
          </cell>
          <cell r="D266" t="str">
            <v>Fundação simples de concreto pré-moldado,RIOLUZ.</v>
          </cell>
          <cell r="E266" t="str">
            <v xml:space="preserve"> un</v>
          </cell>
          <cell r="F266">
            <v>55.26</v>
          </cell>
          <cell r="G266">
            <v>70</v>
          </cell>
        </row>
        <row r="267">
          <cell r="B267" t="str">
            <v>IP05350150</v>
          </cell>
          <cell r="C267">
            <v>262</v>
          </cell>
          <cell r="D267" t="str">
            <v>Fundação simples de concreto pré-moldado,RIOLUZ.</v>
          </cell>
          <cell r="E267" t="str">
            <v xml:space="preserve"> un</v>
          </cell>
          <cell r="F267">
            <v>61.7</v>
          </cell>
          <cell r="G267">
            <v>70</v>
          </cell>
        </row>
        <row r="268">
          <cell r="B268" t="str">
            <v>IP05550150</v>
          </cell>
          <cell r="C268">
            <v>263</v>
          </cell>
          <cell r="D268" t="str">
            <v>Braço, padrão RIOLUZ, de 1,5m até 2,50m.</v>
          </cell>
          <cell r="E268" t="str">
            <v xml:space="preserve"> un</v>
          </cell>
          <cell r="F268">
            <v>47.7</v>
          </cell>
          <cell r="G268">
            <v>280</v>
          </cell>
        </row>
        <row r="269">
          <cell r="B269" t="str">
            <v>IP15200050</v>
          </cell>
          <cell r="C269">
            <v>264</v>
          </cell>
          <cell r="D269" t="str">
            <v>Mufla, 12/20Kv, referência terminal modular TM.</v>
          </cell>
          <cell r="E269" t="str">
            <v xml:space="preserve"> un</v>
          </cell>
          <cell r="F269">
            <v>173.71</v>
          </cell>
          <cell r="G269">
            <v>40</v>
          </cell>
        </row>
        <row r="270">
          <cell r="B270" t="str">
            <v>IP15500100</v>
          </cell>
          <cell r="C270">
            <v>265</v>
          </cell>
          <cell r="D270" t="str">
            <v>Anilha de nylon para identificação de condutor XLPE.</v>
          </cell>
          <cell r="E270" t="str">
            <v xml:space="preserve"> un</v>
          </cell>
          <cell r="F270">
            <v>0.02</v>
          </cell>
          <cell r="G270">
            <v>324</v>
          </cell>
        </row>
        <row r="271">
          <cell r="B271" t="str">
            <v>IP15500150</v>
          </cell>
          <cell r="C271">
            <v>266</v>
          </cell>
          <cell r="D271" t="str">
            <v>Anilha de nylon para identificação de condutor XLPE.</v>
          </cell>
          <cell r="E271" t="str">
            <v xml:space="preserve"> un</v>
          </cell>
          <cell r="F271">
            <v>0.03</v>
          </cell>
          <cell r="G271">
            <v>324</v>
          </cell>
        </row>
        <row r="272">
          <cell r="B272" t="str">
            <v>IP20050053</v>
          </cell>
          <cell r="C272">
            <v>267</v>
          </cell>
          <cell r="D272" t="str">
            <v>Aterramento de poste de aço.</v>
          </cell>
          <cell r="E272" t="str">
            <v xml:space="preserve"> un</v>
          </cell>
          <cell r="F272">
            <v>18.57</v>
          </cell>
          <cell r="G272">
            <v>140</v>
          </cell>
        </row>
        <row r="273">
          <cell r="B273" t="str">
            <v>IP20050056</v>
          </cell>
          <cell r="C273">
            <v>268</v>
          </cell>
          <cell r="D273" t="str">
            <v>Aterramento de tampão.</v>
          </cell>
          <cell r="E273" t="str">
            <v xml:space="preserve"> un</v>
          </cell>
          <cell r="F273">
            <v>28.47</v>
          </cell>
          <cell r="G273">
            <v>140</v>
          </cell>
        </row>
        <row r="274">
          <cell r="B274" t="str">
            <v>IP20050153</v>
          </cell>
          <cell r="C274">
            <v>269</v>
          </cell>
          <cell r="D274" t="str">
            <v>Conjunto de aterramento de transformador.</v>
          </cell>
          <cell r="E274" t="str">
            <v xml:space="preserve"> un</v>
          </cell>
          <cell r="F274">
            <v>176.69</v>
          </cell>
          <cell r="G274">
            <v>53</v>
          </cell>
        </row>
        <row r="275">
          <cell r="B275" t="str">
            <v>IP30200509</v>
          </cell>
          <cell r="C275">
            <v>270</v>
          </cell>
          <cell r="D275" t="str">
            <v>Luva para eletroduto de PVC rígido de 50mm.</v>
          </cell>
          <cell r="E275" t="str">
            <v xml:space="preserve"> un</v>
          </cell>
          <cell r="F275">
            <v>3.43</v>
          </cell>
          <cell r="G275">
            <v>40</v>
          </cell>
        </row>
        <row r="276">
          <cell r="B276" t="str">
            <v>IP50300700</v>
          </cell>
          <cell r="C276">
            <v>271</v>
          </cell>
          <cell r="D276" t="str">
            <v>Reator subterrâneo lâmpada vapor de sódio de 70W.</v>
          </cell>
          <cell r="E276" t="str">
            <v xml:space="preserve"> un</v>
          </cell>
          <cell r="F276">
            <v>40.54</v>
          </cell>
          <cell r="G276">
            <v>200</v>
          </cell>
        </row>
        <row r="277">
          <cell r="B277" t="str">
            <v>IP50300750</v>
          </cell>
          <cell r="C277">
            <v>272</v>
          </cell>
          <cell r="D277" t="str">
            <v>Reator subterrâneo lâmpada vapor de sódio de 150W.</v>
          </cell>
          <cell r="E277" t="str">
            <v xml:space="preserve"> un</v>
          </cell>
          <cell r="F277">
            <v>74.319999999999993</v>
          </cell>
          <cell r="G277">
            <v>26</v>
          </cell>
        </row>
        <row r="278">
          <cell r="B278" t="str">
            <v>IP60200200</v>
          </cell>
          <cell r="C278">
            <v>273</v>
          </cell>
          <cell r="D278" t="str">
            <v xml:space="preserve">Retirada de chaves fusíveis e ferragens, linha 13,2Kv.   </v>
          </cell>
          <cell r="E278" t="str">
            <v xml:space="preserve"> un</v>
          </cell>
          <cell r="F278">
            <v>9.76</v>
          </cell>
          <cell r="G278">
            <v>100</v>
          </cell>
        </row>
        <row r="279">
          <cell r="B279" t="str">
            <v>IP60200362</v>
          </cell>
          <cell r="C279">
            <v>274</v>
          </cell>
          <cell r="D279" t="str">
            <v>Retirada de luminária em poste com 13m a 15m.</v>
          </cell>
          <cell r="E279" t="str">
            <v xml:space="preserve"> un</v>
          </cell>
          <cell r="F279">
            <v>9.76</v>
          </cell>
          <cell r="G279">
            <v>118</v>
          </cell>
        </row>
        <row r="280">
          <cell r="B280" t="str">
            <v>IP60200512</v>
          </cell>
          <cell r="C280">
            <v>275</v>
          </cell>
          <cell r="D280" t="str">
            <v xml:space="preserve">Retirada de poste de concreto ou aço de 13m a 15m.   </v>
          </cell>
          <cell r="E280" t="str">
            <v xml:space="preserve"> un</v>
          </cell>
          <cell r="F280">
            <v>97.64</v>
          </cell>
          <cell r="G280">
            <v>108</v>
          </cell>
        </row>
        <row r="281">
          <cell r="B281" t="str">
            <v>IP60200650</v>
          </cell>
          <cell r="C281">
            <v>276</v>
          </cell>
          <cell r="D281" t="str">
            <v xml:space="preserve">Retirada de rede aérea de 13,2Kv (lance).   </v>
          </cell>
          <cell r="E281" t="str">
            <v xml:space="preserve"> un</v>
          </cell>
          <cell r="F281">
            <v>19.53</v>
          </cell>
          <cell r="G281">
            <v>94</v>
          </cell>
        </row>
        <row r="282">
          <cell r="B282" t="str">
            <v>IP60200800</v>
          </cell>
          <cell r="C282">
            <v>277</v>
          </cell>
          <cell r="D282" t="str">
            <v xml:space="preserve">Retirada de transformadores de 5Kva até 112,5Kva.   </v>
          </cell>
          <cell r="E282" t="str">
            <v xml:space="preserve"> un</v>
          </cell>
          <cell r="F282">
            <v>39.06</v>
          </cell>
          <cell r="G282">
            <v>2</v>
          </cell>
        </row>
        <row r="283">
          <cell r="B283" t="str">
            <v>IP99990150</v>
          </cell>
          <cell r="C283">
            <v>278</v>
          </cell>
          <cell r="D283" t="str">
            <v>Capa isolante de silicone para conector tipo cunha.</v>
          </cell>
          <cell r="E283" t="str">
            <v xml:space="preserve"> un</v>
          </cell>
          <cell r="F283">
            <v>3.68</v>
          </cell>
          <cell r="G283">
            <v>1475</v>
          </cell>
        </row>
        <row r="284">
          <cell r="B284" t="str">
            <v>ST05051200</v>
          </cell>
          <cell r="C284">
            <v>279</v>
          </cell>
          <cell r="D284" t="str">
            <v>Sinalização horizontal, aplicada por extursão.</v>
          </cell>
          <cell r="E284" t="str">
            <v>m2</v>
          </cell>
          <cell r="F284">
            <v>37.81</v>
          </cell>
          <cell r="G284">
            <v>1000</v>
          </cell>
        </row>
        <row r="285">
          <cell r="B285" t="str">
            <v>ST10150050</v>
          </cell>
          <cell r="C285">
            <v>280</v>
          </cell>
          <cell r="D285" t="str">
            <v>Bloco semafórico para pedestre.</v>
          </cell>
          <cell r="E285" t="str">
            <v xml:space="preserve"> un</v>
          </cell>
          <cell r="F285">
            <v>224.25</v>
          </cell>
          <cell r="G285">
            <v>60</v>
          </cell>
        </row>
        <row r="286">
          <cell r="B286" t="str">
            <v>ST10150150</v>
          </cell>
          <cell r="C286">
            <v>281</v>
          </cell>
          <cell r="D286" t="str">
            <v>Bloco semafórico principal.</v>
          </cell>
          <cell r="E286" t="str">
            <v xml:space="preserve"> un</v>
          </cell>
          <cell r="F286">
            <v>691.39</v>
          </cell>
          <cell r="G286">
            <v>48</v>
          </cell>
        </row>
        <row r="287">
          <cell r="B287" t="str">
            <v>ST10150200</v>
          </cell>
          <cell r="C287">
            <v>282</v>
          </cell>
          <cell r="D287" t="str">
            <v>Bloco semafórico repetidor.</v>
          </cell>
          <cell r="E287" t="str">
            <v xml:space="preserve"> un</v>
          </cell>
          <cell r="F287">
            <v>423</v>
          </cell>
          <cell r="G287">
            <v>65</v>
          </cell>
        </row>
        <row r="288">
          <cell r="B288" t="str">
            <v>ST10150300</v>
          </cell>
          <cell r="C288">
            <v>283</v>
          </cell>
          <cell r="D288" t="str">
            <v>Conjunto semafórico para pedestre.</v>
          </cell>
          <cell r="E288" t="str">
            <v xml:space="preserve"> un</v>
          </cell>
          <cell r="F288">
            <v>1779.7</v>
          </cell>
          <cell r="G288">
            <v>20</v>
          </cell>
        </row>
        <row r="289">
          <cell r="B289" t="str">
            <v>ST15250100</v>
          </cell>
          <cell r="C289">
            <v>284</v>
          </cell>
          <cell r="D289" t="str">
            <v>Placa de sinalização de alumínio com fundo pintado.</v>
          </cell>
          <cell r="E289" t="str">
            <v>m2</v>
          </cell>
          <cell r="F289">
            <v>239</v>
          </cell>
          <cell r="G289">
            <v>30</v>
          </cell>
        </row>
        <row r="290">
          <cell r="B290" t="str">
            <v>ST15250150</v>
          </cell>
          <cell r="C290">
            <v>285</v>
          </cell>
          <cell r="D290" t="str">
            <v>Placa de sinalização de alumínio em película refletiva.</v>
          </cell>
          <cell r="E290" t="str">
            <v>m2</v>
          </cell>
          <cell r="F290">
            <v>1013.69</v>
          </cell>
          <cell r="G290">
            <v>60</v>
          </cell>
        </row>
        <row r="291">
          <cell r="B291" t="str">
            <v>ST15250200</v>
          </cell>
          <cell r="C291">
            <v>286</v>
          </cell>
          <cell r="D291" t="str">
            <v>Placa de sinalização de alumínio em película refletiva.</v>
          </cell>
          <cell r="E291" t="str">
            <v>m2</v>
          </cell>
          <cell r="F291">
            <v>564.05999999999995</v>
          </cell>
          <cell r="G291">
            <v>400</v>
          </cell>
        </row>
        <row r="292">
          <cell r="B292" t="str">
            <v>ST10100050</v>
          </cell>
          <cell r="C292">
            <v>287</v>
          </cell>
          <cell r="D292" t="str">
            <v>Controlador de área, compatível com CET-RIO/CTA.</v>
          </cell>
          <cell r="E292" t="str">
            <v xml:space="preserve"> un</v>
          </cell>
          <cell r="F292">
            <v>53682.42</v>
          </cell>
          <cell r="G292">
            <v>1</v>
          </cell>
        </row>
        <row r="293">
          <cell r="B293" t="str">
            <v>ST10100450</v>
          </cell>
          <cell r="C293">
            <v>288</v>
          </cell>
          <cell r="D293" t="str">
            <v>Controlador eletrônico de tráfego local, 4 fases.</v>
          </cell>
          <cell r="E293" t="str">
            <v xml:space="preserve"> un</v>
          </cell>
          <cell r="F293">
            <v>8268.98</v>
          </cell>
          <cell r="G293">
            <v>2</v>
          </cell>
        </row>
        <row r="294">
          <cell r="B294" t="str">
            <v>ST10100500</v>
          </cell>
          <cell r="C294">
            <v>289</v>
          </cell>
          <cell r="D294" t="str">
            <v>Controlador eletrônico de tráfego local, 6 fases.</v>
          </cell>
          <cell r="E294" t="str">
            <v xml:space="preserve"> un</v>
          </cell>
          <cell r="F294">
            <v>9048.98</v>
          </cell>
          <cell r="G294">
            <v>1</v>
          </cell>
        </row>
        <row r="295">
          <cell r="B295" t="str">
            <v>ST10100550</v>
          </cell>
          <cell r="C295">
            <v>290</v>
          </cell>
          <cell r="D295" t="str">
            <v>Controlador eletrônico de tráfego local, 8 fases.</v>
          </cell>
          <cell r="E295" t="str">
            <v xml:space="preserve"> un</v>
          </cell>
          <cell r="F295">
            <v>9828.98</v>
          </cell>
          <cell r="G295">
            <v>1</v>
          </cell>
        </row>
        <row r="296">
          <cell r="B296" t="str">
            <v>ST10100600</v>
          </cell>
          <cell r="C296">
            <v>291</v>
          </cell>
          <cell r="D296" t="str">
            <v>Controlador eletrônico de tráfego local, 10 fases.</v>
          </cell>
          <cell r="E296" t="str">
            <v xml:space="preserve"> un</v>
          </cell>
          <cell r="F296">
            <v>15372.94</v>
          </cell>
          <cell r="G296">
            <v>1</v>
          </cell>
        </row>
        <row r="297">
          <cell r="B297" t="str">
            <v>ST10100650</v>
          </cell>
          <cell r="C297">
            <v>292</v>
          </cell>
          <cell r="D297" t="str">
            <v>Controlador eletrônico de tráfego local, 12 fases.</v>
          </cell>
          <cell r="E297" t="str">
            <v xml:space="preserve"> un</v>
          </cell>
          <cell r="F297">
            <v>16152.94</v>
          </cell>
          <cell r="G297">
            <v>2</v>
          </cell>
        </row>
        <row r="298">
          <cell r="B298" t="str">
            <v>ST10150300</v>
          </cell>
          <cell r="C298">
            <v>293</v>
          </cell>
          <cell r="D298" t="str">
            <v>Conjunto semafórico para pedestre.</v>
          </cell>
          <cell r="E298" t="str">
            <v xml:space="preserve"> un</v>
          </cell>
          <cell r="F298">
            <v>1779.7</v>
          </cell>
          <cell r="G298">
            <v>20</v>
          </cell>
        </row>
        <row r="299">
          <cell r="B299" t="str">
            <v>ST25100150</v>
          </cell>
          <cell r="C299">
            <v>294</v>
          </cell>
          <cell r="D299" t="str">
            <v>Fornecimento de cabo comunicação de CTP-APL-50.</v>
          </cell>
          <cell r="E299" t="str">
            <v>m</v>
          </cell>
          <cell r="F299">
            <v>2.64</v>
          </cell>
          <cell r="G299">
            <v>220</v>
          </cell>
        </row>
        <row r="300">
          <cell r="B300" t="str">
            <v>ST25100300</v>
          </cell>
          <cell r="C300">
            <v>295</v>
          </cell>
          <cell r="D300" t="str">
            <v>Fornecimento de cabo comunicação de cobre, 0,65mm2.</v>
          </cell>
          <cell r="E300" t="str">
            <v>m</v>
          </cell>
          <cell r="F300">
            <v>0.97</v>
          </cell>
          <cell r="G300">
            <v>1215</v>
          </cell>
        </row>
        <row r="301">
          <cell r="B301" t="str">
            <v>ST25100400</v>
          </cell>
          <cell r="C301">
            <v>296</v>
          </cell>
          <cell r="D301" t="str">
            <v xml:space="preserve">Fornecimento de fio telefônico FE-100, ø de 1mm2.      </v>
          </cell>
          <cell r="E301" t="str">
            <v>m</v>
          </cell>
          <cell r="F301">
            <v>0.57999999999999996</v>
          </cell>
          <cell r="G301">
            <v>4618</v>
          </cell>
        </row>
        <row r="302">
          <cell r="B302" t="str">
            <v>ST25150050</v>
          </cell>
          <cell r="C302">
            <v>297</v>
          </cell>
          <cell r="D302" t="str">
            <v>Cabo de fibra ótico, monomodo, geleado.</v>
          </cell>
          <cell r="E302" t="str">
            <v>m</v>
          </cell>
          <cell r="F302">
            <v>3.99</v>
          </cell>
          <cell r="G302">
            <v>972</v>
          </cell>
        </row>
        <row r="303">
          <cell r="B303" t="str">
            <v>ST05050150</v>
          </cell>
          <cell r="C303">
            <v>298</v>
          </cell>
          <cell r="D303" t="str">
            <v>Laminado elastoplástico em faixas, colorido.</v>
          </cell>
          <cell r="E303" t="str">
            <v>m2</v>
          </cell>
          <cell r="F303">
            <v>67.95</v>
          </cell>
          <cell r="G303">
            <v>254</v>
          </cell>
        </row>
        <row r="304">
          <cell r="B304" t="str">
            <v>ST05050250</v>
          </cell>
          <cell r="C304">
            <v>299</v>
          </cell>
          <cell r="D304" t="str">
            <v>Laminado elastoplástico em faixas, cor branca.</v>
          </cell>
          <cell r="E304" t="str">
            <v>m2</v>
          </cell>
          <cell r="F304">
            <v>60.65</v>
          </cell>
          <cell r="G304">
            <v>254</v>
          </cell>
        </row>
        <row r="305">
          <cell r="B305" t="str">
            <v>ST10050050A</v>
          </cell>
          <cell r="C305">
            <v>300</v>
          </cell>
          <cell r="D305" t="str">
            <v>Cabo de cobre estanhado, seção de 7x2,5mm2.</v>
          </cell>
          <cell r="E305" t="str">
            <v>m</v>
          </cell>
          <cell r="F305">
            <v>4.8499999999999996</v>
          </cell>
          <cell r="G305">
            <v>1000</v>
          </cell>
        </row>
        <row r="306">
          <cell r="B306" t="str">
            <v>ST10050100A</v>
          </cell>
          <cell r="C306">
            <v>301</v>
          </cell>
          <cell r="D306" t="str">
            <v>Cabo de cobre estanhado, seção de 4x6mm2.</v>
          </cell>
          <cell r="E306" t="str">
            <v>m</v>
          </cell>
          <cell r="F306">
            <v>5.64</v>
          </cell>
          <cell r="G306">
            <v>400</v>
          </cell>
        </row>
        <row r="307">
          <cell r="B307" t="str">
            <v>ST10050150A</v>
          </cell>
          <cell r="C307">
            <v>302</v>
          </cell>
          <cell r="D307" t="str">
            <v>Cabo de cobre estanhado, seção de 4x10mm2.</v>
          </cell>
          <cell r="E307" t="str">
            <v>m</v>
          </cell>
          <cell r="F307">
            <v>8.77</v>
          </cell>
          <cell r="G307">
            <v>240</v>
          </cell>
        </row>
        <row r="308">
          <cell r="B308" t="str">
            <v>ST10050250A</v>
          </cell>
          <cell r="C308">
            <v>303</v>
          </cell>
          <cell r="D308" t="str">
            <v>Caixa com tampa de ferro leve 300L-400mm,CET-RIO.</v>
          </cell>
          <cell r="E308" t="str">
            <v>un</v>
          </cell>
          <cell r="F308">
            <v>72.06</v>
          </cell>
          <cell r="G308">
            <v>48</v>
          </cell>
        </row>
        <row r="309">
          <cell r="B309" t="str">
            <v>ST10200150A</v>
          </cell>
          <cell r="C309">
            <v>304</v>
          </cell>
          <cell r="D309" t="str">
            <v xml:space="preserve">Base de concreto armado para controlador de tráfego.  </v>
          </cell>
          <cell r="E309" t="str">
            <v>un</v>
          </cell>
          <cell r="F309">
            <v>49.39</v>
          </cell>
          <cell r="G309">
            <v>4</v>
          </cell>
        </row>
        <row r="310">
          <cell r="B310" t="str">
            <v>ST10200250A</v>
          </cell>
          <cell r="C310">
            <v>305</v>
          </cell>
          <cell r="D310" t="str">
            <v xml:space="preserve">Instalação, programação de controlador de tráfego.    </v>
          </cell>
          <cell r="E310" t="str">
            <v>un</v>
          </cell>
          <cell r="F310">
            <v>159.88</v>
          </cell>
          <cell r="G310">
            <v>4</v>
          </cell>
        </row>
        <row r="311">
          <cell r="B311" t="str">
            <v>ST10200300</v>
          </cell>
          <cell r="C311">
            <v>306</v>
          </cell>
          <cell r="D311" t="str">
            <v>Serviços de instalação de laços indutivos.</v>
          </cell>
          <cell r="E311" t="str">
            <v>un</v>
          </cell>
          <cell r="F311">
            <v>680</v>
          </cell>
          <cell r="G311">
            <v>7</v>
          </cell>
        </row>
        <row r="312">
          <cell r="B312" t="str">
            <v>ST15100200</v>
          </cell>
          <cell r="C312">
            <v>307</v>
          </cell>
          <cell r="D312" t="str">
            <v>Poste tipo G9, simples, de 2" de diâmetro.</v>
          </cell>
          <cell r="E312" t="str">
            <v>un</v>
          </cell>
          <cell r="F312">
            <v>163.80000000000001</v>
          </cell>
          <cell r="G312">
            <v>70</v>
          </cell>
        </row>
        <row r="313">
          <cell r="B313" t="str">
            <v>ST15100250</v>
          </cell>
          <cell r="C313">
            <v>308</v>
          </cell>
          <cell r="D313" t="str">
            <v>Poste tipo S5, simples, de 4" de diâmetro.</v>
          </cell>
          <cell r="E313" t="str">
            <v>un</v>
          </cell>
          <cell r="F313">
            <v>496.65</v>
          </cell>
          <cell r="G313">
            <v>19</v>
          </cell>
        </row>
        <row r="314">
          <cell r="B314" t="str">
            <v>ST15100350</v>
          </cell>
          <cell r="C314">
            <v>309</v>
          </cell>
          <cell r="D314" t="str">
            <v>Poste tipo G2 ou S2, coluna de 4 1/2" de diâmetro.</v>
          </cell>
          <cell r="E314" t="str">
            <v>un</v>
          </cell>
          <cell r="F314">
            <v>1234.8</v>
          </cell>
          <cell r="G314">
            <v>14</v>
          </cell>
        </row>
        <row r="315">
          <cell r="B315" t="str">
            <v>ST15100400</v>
          </cell>
          <cell r="C315">
            <v>310</v>
          </cell>
          <cell r="D315" t="str">
            <v>Poste tipo G1 ou S1, coluna de 4 1/2" de diâmetro.</v>
          </cell>
          <cell r="E315" t="str">
            <v>un</v>
          </cell>
          <cell r="F315">
            <v>1342.95</v>
          </cell>
          <cell r="G315">
            <v>15</v>
          </cell>
        </row>
        <row r="316">
          <cell r="B316" t="str">
            <v>ST25050300A</v>
          </cell>
          <cell r="C316">
            <v>311</v>
          </cell>
          <cell r="D316" t="str">
            <v>Instalação subterrânea de cabos de comunicação.</v>
          </cell>
          <cell r="E316" t="str">
            <v>m</v>
          </cell>
          <cell r="F316">
            <v>2.12</v>
          </cell>
          <cell r="G316">
            <v>5700</v>
          </cell>
        </row>
        <row r="317">
          <cell r="B317" t="str">
            <v>ST45150050</v>
          </cell>
          <cell r="C317">
            <v>312</v>
          </cell>
          <cell r="D317" t="str">
            <v>Caixa com tampa de ferro,leve 600L-600mmCET-RIO.</v>
          </cell>
          <cell r="E317" t="str">
            <v>un</v>
          </cell>
          <cell r="F317">
            <v>265.45</v>
          </cell>
          <cell r="G317">
            <v>55</v>
          </cell>
        </row>
        <row r="318">
          <cell r="B318" t="str">
            <v>ST45200050</v>
          </cell>
          <cell r="C318">
            <v>313</v>
          </cell>
          <cell r="D318" t="str">
            <v>Cabo de cobre estanhado, comando,XLPE 9x1,5mm2.</v>
          </cell>
          <cell r="E318" t="str">
            <v>m</v>
          </cell>
          <cell r="F318">
            <v>4.34</v>
          </cell>
          <cell r="G318">
            <v>1800</v>
          </cell>
        </row>
        <row r="319">
          <cell r="B319" t="str">
            <v>ST45200200</v>
          </cell>
          <cell r="C319">
            <v>314</v>
          </cell>
          <cell r="D319" t="str">
            <v xml:space="preserve">Instalação e teste de blocos semafóricos.  </v>
          </cell>
          <cell r="E319" t="str">
            <v>un</v>
          </cell>
          <cell r="F319">
            <v>54.85</v>
          </cell>
          <cell r="G319">
            <v>58</v>
          </cell>
        </row>
        <row r="321">
          <cell r="B321" t="str">
            <v>ITENS INSERIDOS</v>
          </cell>
        </row>
        <row r="322">
          <cell r="B322" t="str">
            <v>BP20150053</v>
          </cell>
          <cell r="C322">
            <v>315</v>
          </cell>
          <cell r="D322" t="str">
            <v>Sarjeta e meio-fio conjugados, moldado no local, 0,45m.</v>
          </cell>
          <cell r="E322" t="str">
            <v>m</v>
          </cell>
          <cell r="F322">
            <v>37.200000000000003</v>
          </cell>
          <cell r="G322">
            <v>3640.55</v>
          </cell>
        </row>
        <row r="323">
          <cell r="B323" t="str">
            <v>BP10200356</v>
          </cell>
          <cell r="C323">
            <v>316</v>
          </cell>
          <cell r="D323" t="str">
            <v xml:space="preserve">Revestimento intertravado, cor natural, 8cm. </v>
          </cell>
          <cell r="E323" t="str">
            <v>m2</v>
          </cell>
          <cell r="F323">
            <v>38.08</v>
          </cell>
          <cell r="G323">
            <v>13265.71</v>
          </cell>
        </row>
        <row r="324">
          <cell r="B324" t="str">
            <v>BP10200359</v>
          </cell>
          <cell r="C324">
            <v>317</v>
          </cell>
          <cell r="D324" t="str">
            <v>Revestimento intertravado com cimento cinza, colorido; 8cm.</v>
          </cell>
          <cell r="E324" t="str">
            <v>m2</v>
          </cell>
          <cell r="F324">
            <v>43.85</v>
          </cell>
          <cell r="G324">
            <v>1167.57</v>
          </cell>
        </row>
        <row r="326">
          <cell r="B326" t="str">
            <v>ITENS NOVOS</v>
          </cell>
        </row>
        <row r="327">
          <cell r="B327" t="str">
            <v>AD05200050</v>
          </cell>
          <cell r="C327">
            <v>318</v>
          </cell>
          <cell r="D327" t="str">
            <v xml:space="preserve">Sondagem a percurssao ate 3" </v>
          </cell>
          <cell r="E327" t="str">
            <v>m</v>
          </cell>
          <cell r="F327">
            <v>49</v>
          </cell>
          <cell r="G327">
            <v>270</v>
          </cell>
        </row>
        <row r="328">
          <cell r="B328" t="str">
            <v>AD15050050</v>
          </cell>
          <cell r="C328">
            <v>319</v>
          </cell>
          <cell r="D328" t="str">
            <v>Deslocamento, entre furos, sondagem a percurssao.</v>
          </cell>
          <cell r="E328" t="str">
            <v>un</v>
          </cell>
          <cell r="F328">
            <v>152.19</v>
          </cell>
          <cell r="G328">
            <v>13</v>
          </cell>
        </row>
        <row r="329">
          <cell r="B329" t="str">
            <v>AD20150050</v>
          </cell>
          <cell r="C329">
            <v>320</v>
          </cell>
          <cell r="D329" t="str">
            <v>Container para escritorio.</v>
          </cell>
          <cell r="E329" t="str">
            <v>un.mes</v>
          </cell>
          <cell r="F329">
            <v>494.18</v>
          </cell>
          <cell r="G329">
            <v>6</v>
          </cell>
        </row>
        <row r="330">
          <cell r="B330" t="str">
            <v>AD20150150</v>
          </cell>
          <cell r="C330">
            <v>321</v>
          </cell>
          <cell r="D330" t="str">
            <v>Container para WC.</v>
          </cell>
          <cell r="E330" t="str">
            <v>un.mes</v>
          </cell>
          <cell r="F330">
            <v>511.48</v>
          </cell>
          <cell r="G330">
            <v>3</v>
          </cell>
        </row>
        <row r="331">
          <cell r="B331" t="str">
            <v>AD40050128</v>
          </cell>
          <cell r="C331">
            <v>322</v>
          </cell>
          <cell r="D331" t="str">
            <v>Engenheiro coordenador geral de projetos.</v>
          </cell>
          <cell r="E331" t="str">
            <v>h</v>
          </cell>
          <cell r="F331">
            <v>43.69</v>
          </cell>
          <cell r="G331">
            <v>378</v>
          </cell>
        </row>
        <row r="332">
          <cell r="B332" t="str">
            <v>AD40050152</v>
          </cell>
          <cell r="C332">
            <v>323</v>
          </cell>
          <cell r="D332" t="str">
            <v>Mestre de obra A (inclusive encargos sociais).</v>
          </cell>
          <cell r="E332" t="str">
            <v>h</v>
          </cell>
          <cell r="F332">
            <v>15.91</v>
          </cell>
          <cell r="G332">
            <v>3009</v>
          </cell>
        </row>
        <row r="333">
          <cell r="B333" t="str">
            <v>AL05250450</v>
          </cell>
          <cell r="C333">
            <v>324</v>
          </cell>
          <cell r="D333" t="str">
            <v>Alvenaria de blocos de concreto (20x20x40)cm.</v>
          </cell>
          <cell r="E333" t="str">
            <v>m2</v>
          </cell>
          <cell r="F333">
            <v>32.409999999999997</v>
          </cell>
          <cell r="G333">
            <v>732.34</v>
          </cell>
        </row>
        <row r="334">
          <cell r="B334" t="str">
            <v>BP10250303</v>
          </cell>
          <cell r="C334">
            <v>325</v>
          </cell>
          <cell r="D334" t="str">
            <v>Pavimentacao com paralelepipedos, colchao de pó.</v>
          </cell>
          <cell r="E334" t="str">
            <v>m2</v>
          </cell>
          <cell r="F334">
            <v>34.6</v>
          </cell>
          <cell r="G334">
            <v>577.88</v>
          </cell>
        </row>
        <row r="335">
          <cell r="B335" t="str">
            <v>BP20100100</v>
          </cell>
          <cell r="C335">
            <v>326</v>
          </cell>
          <cell r="D335" t="str">
            <v>Meio-fio de concreto 13,5MPa mold no local, 0,15x0,30m.</v>
          </cell>
          <cell r="E335" t="str">
            <v>m</v>
          </cell>
          <cell r="F335">
            <v>23.38</v>
          </cell>
          <cell r="G335">
            <v>277.51</v>
          </cell>
        </row>
        <row r="336">
          <cell r="B336" t="str">
            <v>DR30200053</v>
          </cell>
          <cell r="C336">
            <v>327</v>
          </cell>
          <cell r="D336" t="str">
            <v>Caixa de inspecao para esgoto sanitario 0,75m de prof.</v>
          </cell>
          <cell r="E336" t="str">
            <v>un</v>
          </cell>
          <cell r="F336">
            <v>247.46</v>
          </cell>
          <cell r="G336">
            <v>79</v>
          </cell>
        </row>
        <row r="337">
          <cell r="B337" t="str">
            <v>DR35050050</v>
          </cell>
          <cell r="C337">
            <v>328</v>
          </cell>
          <cell r="D337" t="str">
            <v>Tampao de ferro fundido artic., de 30cm,RIOLUZ/CET-RIO.</v>
          </cell>
          <cell r="E337" t="str">
            <v xml:space="preserve">un  </v>
          </cell>
          <cell r="F337">
            <v>50.48</v>
          </cell>
          <cell r="G337">
            <v>199</v>
          </cell>
        </row>
        <row r="338">
          <cell r="B338" t="str">
            <v>DR35050053</v>
          </cell>
          <cell r="C338">
            <v>329</v>
          </cell>
          <cell r="D338" t="str">
            <v>Tampao de ferro fundido leve ø0,60m padrao RIOLUZ.</v>
          </cell>
          <cell r="E338" t="str">
            <v xml:space="preserve">un  </v>
          </cell>
          <cell r="F338">
            <v>206.59</v>
          </cell>
          <cell r="G338">
            <v>14</v>
          </cell>
        </row>
        <row r="339">
          <cell r="B339" t="str">
            <v>DR55050050</v>
          </cell>
          <cell r="C339">
            <v>330</v>
          </cell>
          <cell r="D339" t="str">
            <v>Camada horizontal de brita.</v>
          </cell>
          <cell r="E339" t="str">
            <v>m3</v>
          </cell>
          <cell r="F339">
            <v>41.32</v>
          </cell>
          <cell r="G339">
            <v>38.5</v>
          </cell>
        </row>
        <row r="340">
          <cell r="B340" t="str">
            <v>ET05600050</v>
          </cell>
          <cell r="C340">
            <v>331</v>
          </cell>
          <cell r="D340" t="str">
            <v>Concreto armado de 15MPa.</v>
          </cell>
          <cell r="E340" t="str">
            <v>m3</v>
          </cell>
          <cell r="F340">
            <v>700.29</v>
          </cell>
          <cell r="G340">
            <v>148.97999999999999</v>
          </cell>
        </row>
        <row r="341">
          <cell r="B341" t="str">
            <v>ET15200103</v>
          </cell>
          <cell r="C341">
            <v>332</v>
          </cell>
          <cell r="D341" t="str">
            <v>Formas de placas de Madeirit,17mm de espessura plast.</v>
          </cell>
          <cell r="E341" t="str">
            <v>m2</v>
          </cell>
          <cell r="F341">
            <v>47.48</v>
          </cell>
          <cell r="G341">
            <v>1739.95</v>
          </cell>
        </row>
        <row r="342">
          <cell r="B342" t="str">
            <v>ET20050050</v>
          </cell>
          <cell r="C342">
            <v>333</v>
          </cell>
          <cell r="D342" t="str">
            <v>Escoramento de pontilhoes,pontes,viadutos concreto armado.</v>
          </cell>
          <cell r="E342" t="str">
            <v>m3</v>
          </cell>
          <cell r="F342">
            <v>40.97</v>
          </cell>
          <cell r="G342">
            <v>2258.8000000000002</v>
          </cell>
        </row>
        <row r="343">
          <cell r="B343" t="str">
            <v>ET20300100</v>
          </cell>
          <cell r="C343">
            <v>334</v>
          </cell>
          <cell r="D343" t="str">
            <v xml:space="preserve">Escoramento de formas de 1,50m e ate 5m. </v>
          </cell>
          <cell r="E343" t="str">
            <v>m2</v>
          </cell>
          <cell r="F343">
            <v>17.66</v>
          </cell>
          <cell r="G343">
            <v>943.11</v>
          </cell>
        </row>
        <row r="344">
          <cell r="B344" t="str">
            <v>ET40050121</v>
          </cell>
          <cell r="C344">
            <v>335</v>
          </cell>
          <cell r="D344" t="str">
            <v>Tela de aco Telcon com malha de (10x10)cm.</v>
          </cell>
          <cell r="E344" t="str">
            <v>m2</v>
          </cell>
          <cell r="F344">
            <v>24.52</v>
          </cell>
          <cell r="G344">
            <v>1582.14</v>
          </cell>
        </row>
        <row r="345">
          <cell r="B345" t="str">
            <v>ET60050053</v>
          </cell>
          <cell r="C345">
            <v>336</v>
          </cell>
          <cell r="D345" t="str">
            <v>Concreto usinado 11MPa.</v>
          </cell>
          <cell r="E345" t="str">
            <v>m3</v>
          </cell>
          <cell r="F345">
            <v>166.68</v>
          </cell>
          <cell r="G345">
            <v>678.35</v>
          </cell>
        </row>
        <row r="346">
          <cell r="B346" t="str">
            <v>ET60050068</v>
          </cell>
          <cell r="C346">
            <v>337</v>
          </cell>
          <cell r="D346" t="str">
            <v>Concreto usinado 22,5MPa.</v>
          </cell>
          <cell r="E346" t="str">
            <v>m3</v>
          </cell>
          <cell r="F346">
            <v>209.87</v>
          </cell>
          <cell r="G346">
            <v>79.11</v>
          </cell>
        </row>
        <row r="347">
          <cell r="B347" t="str">
            <v>IP25100025</v>
          </cell>
          <cell r="C347">
            <v>338</v>
          </cell>
          <cell r="D347" t="str">
            <v>Caixa Hand-Hole, (0,30x0,30)m.</v>
          </cell>
          <cell r="E347" t="str">
            <v>un</v>
          </cell>
          <cell r="F347">
            <v>26.29</v>
          </cell>
          <cell r="G347">
            <v>227</v>
          </cell>
        </row>
        <row r="348">
          <cell r="B348" t="str">
            <v>IP25200050</v>
          </cell>
          <cell r="C348">
            <v>339</v>
          </cell>
          <cell r="D348" t="str">
            <v>Tampao de ferro tipo leve padrao RIOLUZ.</v>
          </cell>
          <cell r="E348" t="str">
            <v>un</v>
          </cell>
          <cell r="F348">
            <v>188.93</v>
          </cell>
          <cell r="G348">
            <v>100</v>
          </cell>
        </row>
        <row r="349">
          <cell r="B349" t="str">
            <v>IP55150100</v>
          </cell>
          <cell r="C349">
            <v>340</v>
          </cell>
          <cell r="D349" t="str">
            <v>Chumbador para fixacao de poste de aco.</v>
          </cell>
          <cell r="E349" t="str">
            <v>un</v>
          </cell>
          <cell r="F349">
            <v>27.89</v>
          </cell>
          <cell r="G349">
            <v>1304</v>
          </cell>
        </row>
        <row r="350">
          <cell r="B350" t="str">
            <v>IT10400050</v>
          </cell>
          <cell r="C350">
            <v>341</v>
          </cell>
          <cell r="D350" t="str">
            <v>Ligacao domiciliar de agua.</v>
          </cell>
          <cell r="E350" t="str">
            <v>un</v>
          </cell>
          <cell r="F350">
            <v>96.69</v>
          </cell>
          <cell r="G350">
            <v>67</v>
          </cell>
        </row>
        <row r="351">
          <cell r="B351" t="str">
            <v>IT15600100</v>
          </cell>
          <cell r="C351">
            <v>342</v>
          </cell>
          <cell r="D351" t="str">
            <v>Ligacao de esgoto sanitario, em manilha de 100mm.</v>
          </cell>
          <cell r="E351" t="str">
            <v>un</v>
          </cell>
          <cell r="F351">
            <v>344.53</v>
          </cell>
          <cell r="G351">
            <v>79</v>
          </cell>
        </row>
        <row r="352">
          <cell r="B352" t="str">
            <v>MT05050100</v>
          </cell>
          <cell r="C352">
            <v>343</v>
          </cell>
          <cell r="D352" t="str">
            <v>Escavacao manual de vala, 1,50m e 3m de profundidade.</v>
          </cell>
          <cell r="E352" t="str">
            <v>m3</v>
          </cell>
          <cell r="F352">
            <v>19.93</v>
          </cell>
          <cell r="G352">
            <v>1092</v>
          </cell>
        </row>
        <row r="353">
          <cell r="B353" t="str">
            <v>MT05100100</v>
          </cell>
          <cell r="C353">
            <v>344</v>
          </cell>
          <cell r="D353" t="str">
            <v>Escavacao manual de vala a frio.</v>
          </cell>
          <cell r="E353" t="str">
            <v>m3</v>
          </cell>
          <cell r="F353">
            <v>22.26</v>
          </cell>
          <cell r="G353">
            <v>3071.18</v>
          </cell>
        </row>
        <row r="354">
          <cell r="B354" t="str">
            <v>MT05150050</v>
          </cell>
          <cell r="C354">
            <v>345</v>
          </cell>
          <cell r="D354" t="str">
            <v>Escavacao manual de vala em lodo, ate 1,50m.</v>
          </cell>
          <cell r="E354" t="str">
            <v>m3</v>
          </cell>
          <cell r="F354">
            <v>24.36</v>
          </cell>
          <cell r="G354">
            <v>1395.9</v>
          </cell>
        </row>
        <row r="355">
          <cell r="B355" t="str">
            <v>PJ25250050</v>
          </cell>
          <cell r="C355">
            <v>346</v>
          </cell>
          <cell r="D355" t="str">
            <v>Balizador modelo Copacabana, cilindrico, liso, pre-fabricado.</v>
          </cell>
          <cell r="E355" t="str">
            <v>un</v>
          </cell>
          <cell r="F355">
            <v>98.43</v>
          </cell>
          <cell r="G355">
            <v>419</v>
          </cell>
        </row>
        <row r="356">
          <cell r="B356" t="str">
            <v>RV10050215</v>
          </cell>
          <cell r="C356">
            <v>347</v>
          </cell>
          <cell r="D356" t="str">
            <v>Revestimento externo, de 1 vez.</v>
          </cell>
          <cell r="E356" t="str">
            <v>m2</v>
          </cell>
          <cell r="F356">
            <v>17.29</v>
          </cell>
          <cell r="G356">
            <v>501.79</v>
          </cell>
        </row>
        <row r="357">
          <cell r="B357" t="str">
            <v>SC35050100</v>
          </cell>
          <cell r="C357">
            <v>348</v>
          </cell>
          <cell r="D357" t="str">
            <v>Levantamento ou rebaixamento de tampao, calçada.</v>
          </cell>
          <cell r="E357" t="str">
            <v>un</v>
          </cell>
          <cell r="F357">
            <v>75.849999999999994</v>
          </cell>
          <cell r="G357">
            <v>121</v>
          </cell>
        </row>
        <row r="358">
          <cell r="B358" t="str">
            <v>SE20100253</v>
          </cell>
          <cell r="C358">
            <v>349</v>
          </cell>
          <cell r="D358" t="str">
            <v>Levantamento topografico planialtimetrico e cadastral.</v>
          </cell>
          <cell r="E358" t="str">
            <v>ha</v>
          </cell>
          <cell r="F358">
            <v>2252.4299999999998</v>
          </cell>
          <cell r="G358">
            <v>5.18</v>
          </cell>
        </row>
        <row r="359">
          <cell r="B359" t="str">
            <v>SE25900300</v>
          </cell>
          <cell r="C359">
            <v>350</v>
          </cell>
          <cell r="D359" t="str">
            <v>Servicos de elaboracao de projeto estrutural final de eng.</v>
          </cell>
          <cell r="E359" t="str">
            <v>m2</v>
          </cell>
          <cell r="F359">
            <v>37.130000000000003</v>
          </cell>
          <cell r="G359">
            <v>1149</v>
          </cell>
        </row>
        <row r="360">
          <cell r="B360" t="str">
            <v>ST45150100</v>
          </cell>
          <cell r="C360">
            <v>351</v>
          </cell>
          <cell r="D360" t="str">
            <v>Caixa com tampa de ferro leve 600L-900mm,CET-RIO.</v>
          </cell>
          <cell r="E360" t="str">
            <v xml:space="preserve">un  </v>
          </cell>
          <cell r="F360">
            <v>295.7</v>
          </cell>
          <cell r="G360">
            <v>41</v>
          </cell>
        </row>
        <row r="361">
          <cell r="B361" t="str">
            <v>TC05100050</v>
          </cell>
          <cell r="C361">
            <v>352</v>
          </cell>
          <cell r="D361" t="str">
            <v>Transporte horizontal material em carrinho de mao.</v>
          </cell>
          <cell r="E361" t="str">
            <v>t.dam</v>
          </cell>
          <cell r="F361">
            <v>1.19</v>
          </cell>
          <cell r="G361">
            <v>103434.34</v>
          </cell>
        </row>
        <row r="362">
          <cell r="B362" t="str">
            <v>TC10050350</v>
          </cell>
          <cell r="C362">
            <v>353</v>
          </cell>
          <cell r="D362" t="str">
            <v>Carga e descarga mecanica, com Pa-Carregadeira.</v>
          </cell>
          <cell r="E362" t="str">
            <v xml:space="preserve">t </v>
          </cell>
          <cell r="F362">
            <v>0.51</v>
          </cell>
          <cell r="G362">
            <v>43094.67</v>
          </cell>
        </row>
        <row r="363">
          <cell r="B363" t="str">
            <v>UNI</v>
          </cell>
          <cell r="C363" t="str">
            <v>N1</v>
          </cell>
          <cell r="D363" t="str">
            <v>Tampa light 80x80cm</v>
          </cell>
          <cell r="E363" t="str">
            <v>un</v>
          </cell>
          <cell r="F363">
            <v>259.04000000000002</v>
          </cell>
        </row>
        <row r="365">
          <cell r="B365" t="str">
            <v>ITENS FGV</v>
          </cell>
        </row>
        <row r="366">
          <cell r="B366" t="str">
            <v>BP10050653</v>
          </cell>
          <cell r="C366" t="str">
            <v>F1</v>
          </cell>
          <cell r="D366" t="str">
            <v>Revestimento de CBUQ, com 5cm de espessura.</v>
          </cell>
          <cell r="E366" t="str">
            <v>m2</v>
          </cell>
          <cell r="F366">
            <v>12.77</v>
          </cell>
        </row>
        <row r="367">
          <cell r="B367" t="str">
            <v>BP20200053</v>
          </cell>
          <cell r="C367" t="str">
            <v>F2</v>
          </cell>
          <cell r="D367" t="str">
            <v>Meio-fio de concreto pre-moldado altura de 0,45m.</v>
          </cell>
          <cell r="E367" t="str">
            <v>m</v>
          </cell>
          <cell r="F367">
            <v>21.71</v>
          </cell>
        </row>
        <row r="368">
          <cell r="B368" t="str">
            <v>CE05050050</v>
          </cell>
          <cell r="C368" t="str">
            <v>F3</v>
          </cell>
          <cell r="D368" t="str">
            <v>Prestacao de servicos de engenharia.</v>
          </cell>
          <cell r="E368" t="str">
            <v>hh</v>
          </cell>
          <cell r="F368">
            <v>39.4</v>
          </cell>
        </row>
        <row r="369">
          <cell r="B369" t="str">
            <v>DR30200050</v>
          </cell>
          <cell r="C369" t="str">
            <v>F4</v>
          </cell>
          <cell r="D369" t="str">
            <v>Caixa de inspecao de esgoto, 0,70m de profundidade.</v>
          </cell>
          <cell r="E369" t="str">
            <v>un</v>
          </cell>
          <cell r="F369">
            <v>245.86</v>
          </cell>
        </row>
        <row r="370">
          <cell r="B370" t="str">
            <v>EQ45050150</v>
          </cell>
          <cell r="C370" t="str">
            <v>F5</v>
          </cell>
          <cell r="D370" t="str">
            <v>Compressor de ar. Aluguel produtivo.</v>
          </cell>
          <cell r="E370" t="str">
            <v>h</v>
          </cell>
          <cell r="F370">
            <v>26.28</v>
          </cell>
        </row>
        <row r="371">
          <cell r="B371" t="str">
            <v>ET60050100</v>
          </cell>
          <cell r="C371" t="str">
            <v>F6</v>
          </cell>
          <cell r="D371" t="str">
            <v>Concreto usinado 40Mpa.</v>
          </cell>
          <cell r="E371" t="str">
            <v>m3</v>
          </cell>
          <cell r="F371">
            <v>274.33999999999997</v>
          </cell>
        </row>
        <row r="372">
          <cell r="B372" t="str">
            <v>IP05100400</v>
          </cell>
          <cell r="C372" t="str">
            <v>F7</v>
          </cell>
          <cell r="D372" t="str">
            <v>Poste Multi-Uso de aco, reto, cilindrico de 5,60m.</v>
          </cell>
          <cell r="E372" t="str">
            <v>par</v>
          </cell>
          <cell r="F372">
            <v>1366</v>
          </cell>
        </row>
        <row r="373">
          <cell r="B373" t="str">
            <v>IP05100850</v>
          </cell>
          <cell r="C373" t="str">
            <v>F8</v>
          </cell>
          <cell r="D373" t="str">
            <v>Poste Multi-Uso de aco, reto, cilindrico de 9,5m.</v>
          </cell>
          <cell r="E373" t="str">
            <v>un</v>
          </cell>
          <cell r="F373">
            <v>2656.14</v>
          </cell>
        </row>
        <row r="374">
          <cell r="B374" t="str">
            <v>IP05250150</v>
          </cell>
          <cell r="C374" t="str">
            <v>F9</v>
          </cell>
          <cell r="D374" t="str">
            <v>Poste de aco, reto, de 4,50m ate 6m. Assentamento.</v>
          </cell>
          <cell r="E374" t="str">
            <v>un</v>
          </cell>
          <cell r="F374">
            <v>53.59</v>
          </cell>
        </row>
        <row r="375">
          <cell r="B375" t="str">
            <v>IP05250200</v>
          </cell>
          <cell r="C375" t="str">
            <v>F10</v>
          </cell>
          <cell r="D375" t="str">
            <v>Poste de aco, reto, de 7m ate 12m. Assentamento.</v>
          </cell>
          <cell r="E375" t="str">
            <v>un</v>
          </cell>
          <cell r="F375">
            <v>108.83</v>
          </cell>
        </row>
        <row r="376">
          <cell r="B376" t="str">
            <v>IP05500050</v>
          </cell>
          <cell r="C376" t="str">
            <v>F11</v>
          </cell>
          <cell r="D376" t="str">
            <v>Braco para luminaria de 0,39m.</v>
          </cell>
          <cell r="E376" t="str">
            <v>par</v>
          </cell>
          <cell r="F376">
            <v>63</v>
          </cell>
        </row>
        <row r="377">
          <cell r="B377" t="str">
            <v>IP05500250</v>
          </cell>
          <cell r="C377" t="str">
            <v>F12</v>
          </cell>
          <cell r="D377" t="str">
            <v>Braco para luminaria de 1,35m.</v>
          </cell>
          <cell r="E377" t="str">
            <v>par</v>
          </cell>
          <cell r="F377">
            <v>115</v>
          </cell>
        </row>
        <row r="378">
          <cell r="B378" t="str">
            <v>IP05550050</v>
          </cell>
          <cell r="C378" t="str">
            <v>F13</v>
          </cell>
          <cell r="D378" t="str">
            <v>Braco, padrao RIOLUZ.  Colocacao.</v>
          </cell>
          <cell r="E378" t="str">
            <v>un</v>
          </cell>
          <cell r="F378">
            <v>9.76</v>
          </cell>
        </row>
        <row r="379">
          <cell r="B379" t="str">
            <v>IP05600050</v>
          </cell>
          <cell r="C379" t="str">
            <v>F14</v>
          </cell>
          <cell r="D379" t="str">
            <v>Pintura de braco com 2 demaos de tinta Aluminac.</v>
          </cell>
          <cell r="E379" t="str">
            <v>un</v>
          </cell>
          <cell r="F379">
            <v>12.29</v>
          </cell>
        </row>
        <row r="380">
          <cell r="B380" t="str">
            <v>IP05600103</v>
          </cell>
          <cell r="C380" t="str">
            <v>F15</v>
          </cell>
          <cell r="D380" t="str">
            <v>Pintura de poste de aco, reto, de 4,5m ate 6m.</v>
          </cell>
          <cell r="E380" t="str">
            <v>un</v>
          </cell>
          <cell r="F380">
            <v>14.73</v>
          </cell>
        </row>
        <row r="381">
          <cell r="B381" t="str">
            <v>IP05600109</v>
          </cell>
          <cell r="C381" t="str">
            <v>F16</v>
          </cell>
          <cell r="D381" t="str">
            <v>Pintura de poste de aco reto, de 10m ate 15m.</v>
          </cell>
          <cell r="E381" t="str">
            <v>un</v>
          </cell>
          <cell r="F381">
            <v>54.04</v>
          </cell>
        </row>
        <row r="382">
          <cell r="B382" t="str">
            <v>IP45050250</v>
          </cell>
          <cell r="C382" t="str">
            <v>F17</v>
          </cell>
          <cell r="D382" t="str">
            <v>Rele fotoeletrico, tipo NA, tensao de 127V, 1200VA.</v>
          </cell>
          <cell r="E382" t="str">
            <v>un</v>
          </cell>
          <cell r="F382">
            <v>11.85</v>
          </cell>
        </row>
        <row r="383">
          <cell r="B383" t="str">
            <v>IP50050059</v>
          </cell>
          <cell r="C383" t="str">
            <v>F18</v>
          </cell>
          <cell r="D383" t="str">
            <v>Luminaria LRJ-25 para lampada de 70W ovoide.</v>
          </cell>
          <cell r="E383" t="str">
            <v>un</v>
          </cell>
          <cell r="F383">
            <v>305.18</v>
          </cell>
        </row>
        <row r="384">
          <cell r="B384" t="str">
            <v>IP50050250</v>
          </cell>
          <cell r="C384" t="str">
            <v>F19</v>
          </cell>
          <cell r="D384" t="str">
            <v>Luminaria LRJ-24 para lampada de 250W tubular.</v>
          </cell>
          <cell r="E384" t="str">
            <v>un</v>
          </cell>
          <cell r="F384">
            <v>361.15</v>
          </cell>
        </row>
        <row r="385">
          <cell r="B385" t="str">
            <v>IP50200106</v>
          </cell>
          <cell r="C385" t="str">
            <v>F20</v>
          </cell>
          <cell r="D385" t="str">
            <v>Nucleo simples para luminarias LRJ-09/16/25.</v>
          </cell>
          <cell r="E385" t="str">
            <v>un</v>
          </cell>
          <cell r="F385">
            <v>40</v>
          </cell>
        </row>
        <row r="386">
          <cell r="B386" t="str">
            <v>IP50200150</v>
          </cell>
          <cell r="C386" t="str">
            <v>F21</v>
          </cell>
          <cell r="D386" t="str">
            <v>Nucleo duplo para luminarias LRJ-01/17/23/24/30/31.</v>
          </cell>
          <cell r="E386" t="str">
            <v>un</v>
          </cell>
          <cell r="F386">
            <v>67</v>
          </cell>
        </row>
        <row r="387">
          <cell r="B387" t="str">
            <v>IP50250421</v>
          </cell>
          <cell r="C387" t="str">
            <v>F22</v>
          </cell>
          <cell r="D387" t="str">
            <v>Lampada de multivapor metalica (MVM) de 250W.</v>
          </cell>
          <cell r="E387" t="str">
            <v>un</v>
          </cell>
          <cell r="F387">
            <v>83.9</v>
          </cell>
        </row>
        <row r="388">
          <cell r="B388" t="str">
            <v>IP50400103</v>
          </cell>
          <cell r="C388" t="str">
            <v>F23</v>
          </cell>
          <cell r="D388" t="str">
            <v>Luminaria fechada com lampada de descarga.</v>
          </cell>
          <cell r="E388" t="str">
            <v>un</v>
          </cell>
          <cell r="F388">
            <v>9.76</v>
          </cell>
        </row>
        <row r="389">
          <cell r="B389" t="str">
            <v>IT25100121</v>
          </cell>
          <cell r="C389" t="str">
            <v>F24</v>
          </cell>
          <cell r="D389" t="str">
            <v>Kanalex diametro de 125mm (5" ).</v>
          </cell>
          <cell r="E389" t="str">
            <v>m</v>
          </cell>
          <cell r="F389">
            <v>10.89</v>
          </cell>
        </row>
        <row r="390">
          <cell r="B390" t="str">
            <v>RV1595005</v>
          </cell>
          <cell r="C390" t="str">
            <v>F25</v>
          </cell>
          <cell r="D390" t="str">
            <v>Piso de alerta em placas marmorizadas, cor vermelha.</v>
          </cell>
          <cell r="E390" t="str">
            <v>m2</v>
          </cell>
          <cell r="F390">
            <v>55.17</v>
          </cell>
        </row>
        <row r="391">
          <cell r="B391" t="str">
            <v>SC05100350</v>
          </cell>
          <cell r="C391" t="str">
            <v>F26</v>
          </cell>
          <cell r="D391" t="str">
            <v>Demolicao com equipamento concreto asfaltico 5cm.</v>
          </cell>
          <cell r="E391" t="str">
            <v>m2</v>
          </cell>
          <cell r="F391">
            <v>5.0999999999999996</v>
          </cell>
        </row>
        <row r="392">
          <cell r="B392" t="str">
            <v>SC05100400</v>
          </cell>
          <cell r="C392" t="str">
            <v>F27</v>
          </cell>
          <cell r="D392" t="str">
            <v>Demolicao com equipamento concreto asfaltico 10cm.</v>
          </cell>
          <cell r="E392" t="str">
            <v>m2</v>
          </cell>
          <cell r="F392">
            <v>7.64</v>
          </cell>
        </row>
        <row r="393">
          <cell r="B393" t="str">
            <v>SC05100450</v>
          </cell>
          <cell r="C393" t="str">
            <v>F28</v>
          </cell>
          <cell r="D393" t="str">
            <v>Demolicao equipamento concreto asfaltico 5cm l=1,20m.</v>
          </cell>
          <cell r="E393" t="str">
            <v>m2</v>
          </cell>
          <cell r="F393">
            <v>5.99</v>
          </cell>
        </row>
        <row r="394">
          <cell r="B394" t="str">
            <v>SC10100100</v>
          </cell>
          <cell r="C394" t="str">
            <v>F29</v>
          </cell>
          <cell r="D394" t="str">
            <v>Operador de trafego, nivel junior.</v>
          </cell>
          <cell r="E394" t="str">
            <v>h</v>
          </cell>
          <cell r="F394">
            <v>10.1</v>
          </cell>
        </row>
        <row r="395">
          <cell r="B395" t="str">
            <v>ST05051050</v>
          </cell>
          <cell r="C395" t="str">
            <v>F30</v>
          </cell>
          <cell r="D395" t="str">
            <v>Sinalizacao horizontal aplicada por aspersao.</v>
          </cell>
          <cell r="E395" t="str">
            <v>m2</v>
          </cell>
          <cell r="F395">
            <v>20.149999999999999</v>
          </cell>
        </row>
        <row r="396">
          <cell r="B396" t="str">
            <v>ST10150350</v>
          </cell>
          <cell r="C396" t="str">
            <v>F31</v>
          </cell>
          <cell r="D396" t="str">
            <v>Conjunto semaforico principal.</v>
          </cell>
          <cell r="E396" t="str">
            <v>un</v>
          </cell>
          <cell r="F396">
            <v>4662</v>
          </cell>
        </row>
        <row r="397">
          <cell r="B397" t="str">
            <v>ST10150400</v>
          </cell>
          <cell r="C397" t="str">
            <v>F32</v>
          </cell>
          <cell r="D397" t="str">
            <v>Conjunto semaforico repetidor.</v>
          </cell>
          <cell r="E397" t="str">
            <v>un</v>
          </cell>
          <cell r="F397">
            <v>2243.85</v>
          </cell>
        </row>
        <row r="398">
          <cell r="B398" t="str">
            <v>ST20100050</v>
          </cell>
          <cell r="C398" t="str">
            <v>F33</v>
          </cell>
          <cell r="D398" t="str">
            <v>Aluguel mensal de radio transmissor-receptor.</v>
          </cell>
          <cell r="E398" t="str">
            <v>mes</v>
          </cell>
          <cell r="F398">
            <v>70</v>
          </cell>
        </row>
        <row r="399">
          <cell r="B399" t="str">
            <v>ST15050100</v>
          </cell>
          <cell r="C399" t="str">
            <v>F34</v>
          </cell>
          <cell r="D399" t="str">
            <v>Portico, coluna tubular, em aco galvanizado.</v>
          </cell>
          <cell r="E399" t="str">
            <v>un</v>
          </cell>
          <cell r="F399">
            <v>35622.78</v>
          </cell>
        </row>
        <row r="400">
          <cell r="B400" t="str">
            <v>TC10050050</v>
          </cell>
          <cell r="C400" t="str">
            <v>F35</v>
          </cell>
          <cell r="D400" t="str">
            <v>Carga e descarga manual de material.</v>
          </cell>
          <cell r="E400" t="str">
            <v>t</v>
          </cell>
          <cell r="F400">
            <v>20.36</v>
          </cell>
        </row>
        <row r="401">
          <cell r="B401" t="str">
            <v>DR10050053</v>
          </cell>
          <cell r="C401" t="str">
            <v>F36</v>
          </cell>
          <cell r="D401" t="str">
            <v>Tubo de ferro fundido, ductil, classe K-9,ø 100mm.</v>
          </cell>
          <cell r="E401" t="str">
            <v>m</v>
          </cell>
          <cell r="F401">
            <v>139.33000000000001</v>
          </cell>
        </row>
        <row r="402">
          <cell r="B402" t="str">
            <v>ST05051800</v>
          </cell>
          <cell r="C402" t="str">
            <v>F37</v>
          </cell>
          <cell r="D402" t="str">
            <v>Tachao bidirecional, conforme especificacao CET-RIO.  Fornecimento.</v>
          </cell>
          <cell r="E402" t="str">
            <v>un</v>
          </cell>
          <cell r="F402">
            <v>21.9</v>
          </cell>
        </row>
        <row r="403">
          <cell r="B403" t="str">
            <v>IP50050253</v>
          </cell>
          <cell r="C403" t="str">
            <v>F38</v>
          </cell>
          <cell r="D403" t="str">
            <v>Luminaria LRJ-33 para lampada vapor de sodio ou multivapor metalico de 250W, IP-66, vidro curvo, corpo em aluminio injetado, para encaixe em tubo com diametro de 60,3mm, com equipamento auxiliar integrado (EM-RIOLUZ no 30), refletor em chapa de aluminio 9</v>
          </cell>
          <cell r="E403" t="str">
            <v>un</v>
          </cell>
          <cell r="F403">
            <v>515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6">
    <tabColor rgb="FF92D050"/>
    <pageSetUpPr fitToPage="1"/>
  </sheetPr>
  <dimension ref="A1:K640"/>
  <sheetViews>
    <sheetView showZeros="0" topLeftCell="A25" zoomScaleNormal="100" zoomScaleSheetLayoutView="100" workbookViewId="0">
      <selection activeCell="C6" sqref="C6"/>
    </sheetView>
  </sheetViews>
  <sheetFormatPr defaultColWidth="9" defaultRowHeight="12.75" x14ac:dyDescent="0.15"/>
  <cols>
    <col min="1" max="1" width="7.625" style="300" customWidth="1"/>
    <col min="2" max="2" width="15.625" style="300" customWidth="1"/>
    <col min="3" max="3" width="13.625" style="300" customWidth="1"/>
    <col min="4" max="4" width="80.5" style="300" customWidth="1"/>
    <col min="5" max="5" width="5.375" style="300" customWidth="1"/>
    <col min="6" max="6" width="7.625" style="300" customWidth="1"/>
    <col min="7" max="7" width="14.75" style="302" hidden="1" customWidth="1"/>
    <col min="8" max="8" width="12.625" style="300" customWidth="1"/>
    <col min="9" max="9" width="14.375" style="300" customWidth="1"/>
    <col min="10" max="10" width="17.625" style="300" bestFit="1" customWidth="1"/>
    <col min="11" max="11" width="9.25" style="643" customWidth="1"/>
    <col min="12" max="16384" width="9" style="300"/>
  </cols>
  <sheetData>
    <row r="1" spans="1:11" s="272" customFormat="1" ht="24.95" customHeight="1" x14ac:dyDescent="0.15">
      <c r="A1" s="270"/>
      <c r="B1" s="305" t="s">
        <v>871</v>
      </c>
      <c r="C1" s="270"/>
      <c r="D1" s="270"/>
      <c r="E1" s="270"/>
      <c r="F1" s="273"/>
      <c r="I1" s="687" t="s">
        <v>43</v>
      </c>
      <c r="J1" s="700" t="s">
        <v>876</v>
      </c>
      <c r="K1" s="641"/>
    </row>
    <row r="2" spans="1:11" s="272" customFormat="1" ht="24.95" customHeight="1" x14ac:dyDescent="0.15">
      <c r="A2" s="276"/>
      <c r="B2" s="180" t="s">
        <v>829</v>
      </c>
      <c r="C2" s="276"/>
      <c r="D2" s="276"/>
      <c r="E2" s="276"/>
      <c r="F2" s="277"/>
      <c r="I2" s="687" t="s">
        <v>111</v>
      </c>
      <c r="J2" s="20" t="s">
        <v>877</v>
      </c>
      <c r="K2" s="641"/>
    </row>
    <row r="3" spans="1:11" s="272" customFormat="1" ht="24.95" customHeight="1" x14ac:dyDescent="0.15">
      <c r="A3" s="278"/>
      <c r="B3" s="276"/>
      <c r="C3" s="278"/>
      <c r="D3" s="278"/>
      <c r="E3" s="277"/>
      <c r="F3" s="277"/>
      <c r="H3" s="687"/>
      <c r="I3" s="687" t="s">
        <v>79</v>
      </c>
      <c r="J3" s="698">
        <v>1.1334</v>
      </c>
      <c r="K3" s="641"/>
    </row>
    <row r="4" spans="1:11" s="272" customFormat="1" ht="24.95" customHeight="1" x14ac:dyDescent="0.15">
      <c r="B4" s="309" t="s">
        <v>811</v>
      </c>
      <c r="C4" s="314" t="s">
        <v>872</v>
      </c>
      <c r="E4" s="274"/>
      <c r="F4" s="279"/>
      <c r="I4" s="687" t="s">
        <v>78</v>
      </c>
      <c r="J4" s="698">
        <v>0.70309999999999995</v>
      </c>
      <c r="K4" s="641"/>
    </row>
    <row r="5" spans="1:11" s="272" customFormat="1" ht="24.95" customHeight="1" x14ac:dyDescent="0.15">
      <c r="A5" s="281"/>
      <c r="B5" s="309" t="s">
        <v>948</v>
      </c>
      <c r="C5" s="314" t="s">
        <v>950</v>
      </c>
      <c r="D5" s="324"/>
      <c r="E5" s="324"/>
      <c r="F5" s="324"/>
      <c r="I5" s="687" t="s">
        <v>112</v>
      </c>
      <c r="J5" s="699">
        <v>0.20699999999999999</v>
      </c>
      <c r="K5" s="641"/>
    </row>
    <row r="6" spans="1:11" s="272" customFormat="1" ht="24.95" customHeight="1" x14ac:dyDescent="0.15">
      <c r="A6" s="281"/>
      <c r="B6" s="309" t="s">
        <v>830</v>
      </c>
      <c r="C6" s="314" t="s">
        <v>873</v>
      </c>
      <c r="D6" s="281"/>
      <c r="E6" s="282"/>
      <c r="F6" s="282"/>
      <c r="I6" s="687" t="s">
        <v>258</v>
      </c>
      <c r="J6" s="899">
        <v>0.1527</v>
      </c>
      <c r="K6" s="641"/>
    </row>
    <row r="7" spans="1:11" s="272" customFormat="1" ht="24.95" customHeight="1" x14ac:dyDescent="0.15">
      <c r="A7" s="281"/>
      <c r="B7" s="309" t="s">
        <v>274</v>
      </c>
      <c r="C7" s="314" t="s">
        <v>874</v>
      </c>
      <c r="D7" s="281"/>
      <c r="E7" s="283"/>
      <c r="F7" s="283"/>
      <c r="G7" s="279"/>
      <c r="K7" s="642"/>
    </row>
    <row r="8" spans="1:11" s="272" customFormat="1" ht="24.95" customHeight="1" x14ac:dyDescent="0.15">
      <c r="A8" s="284"/>
      <c r="C8" s="284"/>
      <c r="D8" s="284"/>
      <c r="E8" s="284"/>
      <c r="F8" s="284"/>
      <c r="G8" s="280"/>
      <c r="K8" s="274"/>
    </row>
    <row r="9" spans="1:11" s="272" customFormat="1" ht="24.95" customHeight="1" x14ac:dyDescent="0.15">
      <c r="A9" s="285"/>
      <c r="B9" s="285"/>
      <c r="C9" s="271"/>
      <c r="D9" s="883" t="s">
        <v>773</v>
      </c>
      <c r="E9" s="285"/>
      <c r="F9" s="285"/>
      <c r="G9" s="286"/>
      <c r="J9" s="872"/>
      <c r="K9" s="274"/>
    </row>
    <row r="10" spans="1:11" s="272" customFormat="1" ht="24.95" customHeight="1" thickBot="1" x14ac:dyDescent="0.2">
      <c r="A10" s="284"/>
      <c r="C10" s="284"/>
      <c r="D10" s="284"/>
      <c r="E10" s="284"/>
      <c r="F10" s="284"/>
      <c r="G10" s="280"/>
      <c r="K10" s="274"/>
    </row>
    <row r="11" spans="1:11" s="292" customFormat="1" ht="24.95" customHeight="1" thickTop="1" thickBot="1" x14ac:dyDescent="0.2">
      <c r="A11" s="285"/>
      <c r="B11" s="686" t="s">
        <v>16</v>
      </c>
      <c r="C11" s="988" t="s">
        <v>23</v>
      </c>
      <c r="D11" s="989"/>
      <c r="E11" s="989"/>
      <c r="F11" s="989"/>
      <c r="G11" s="989"/>
      <c r="H11" s="231" t="s">
        <v>95</v>
      </c>
      <c r="I11" s="289" t="s">
        <v>18</v>
      </c>
      <c r="J11" s="903">
        <v>3451651.2700000005</v>
      </c>
      <c r="K11" s="646">
        <v>1.0000000000000002</v>
      </c>
    </row>
    <row r="12" spans="1:11" s="3" customFormat="1" ht="24.95" customHeight="1" thickTop="1" x14ac:dyDescent="0.15">
      <c r="B12" s="678">
        <v>1</v>
      </c>
      <c r="C12" s="679" t="s">
        <v>20</v>
      </c>
      <c r="E12" s="684"/>
      <c r="F12" s="868"/>
      <c r="G12" s="678"/>
      <c r="H12" s="681">
        <v>8</v>
      </c>
      <c r="I12" s="323" t="s">
        <v>268</v>
      </c>
      <c r="J12" s="682">
        <v>65475.539999999994</v>
      </c>
      <c r="K12" s="683">
        <v>1.8969338116246022E-2</v>
      </c>
    </row>
    <row r="13" spans="1:11" s="3" customFormat="1" ht="24.95" customHeight="1" x14ac:dyDescent="0.15">
      <c r="B13" s="678">
        <v>2</v>
      </c>
      <c r="C13" s="679" t="s">
        <v>239</v>
      </c>
      <c r="E13" s="684"/>
      <c r="F13" s="868"/>
      <c r="G13" s="990"/>
      <c r="H13" s="681">
        <v>25</v>
      </c>
      <c r="I13" s="323" t="s">
        <v>269</v>
      </c>
      <c r="J13" s="682">
        <v>63820.19000000001</v>
      </c>
      <c r="K13" s="683">
        <v>1.8489756063914304E-2</v>
      </c>
    </row>
    <row r="14" spans="1:11" s="3" customFormat="1" ht="24.95" customHeight="1" x14ac:dyDescent="0.15">
      <c r="B14" s="678">
        <v>3</v>
      </c>
      <c r="C14" s="679" t="s">
        <v>278</v>
      </c>
      <c r="E14" s="684"/>
      <c r="F14" s="868"/>
      <c r="G14" s="990"/>
      <c r="H14" s="685">
        <v>6161.21</v>
      </c>
      <c r="I14" s="323" t="s">
        <v>268</v>
      </c>
      <c r="J14" s="682">
        <v>333561.22000000003</v>
      </c>
      <c r="K14" s="683">
        <v>9.6638157770787783E-2</v>
      </c>
    </row>
    <row r="15" spans="1:11" s="3" customFormat="1" ht="24.95" customHeight="1" x14ac:dyDescent="0.15">
      <c r="B15" s="678">
        <v>4</v>
      </c>
      <c r="C15" s="679" t="s">
        <v>242</v>
      </c>
      <c r="E15" s="684"/>
      <c r="F15" s="868"/>
      <c r="G15" s="990"/>
      <c r="H15" s="681">
        <v>46524.32</v>
      </c>
      <c r="I15" s="323" t="s">
        <v>268</v>
      </c>
      <c r="J15" s="682">
        <v>2610372.4000000004</v>
      </c>
      <c r="K15" s="683">
        <v>0.75626770951284439</v>
      </c>
    </row>
    <row r="16" spans="1:11" s="3" customFormat="1" ht="24.95" customHeight="1" x14ac:dyDescent="0.15">
      <c r="B16" s="678">
        <v>5</v>
      </c>
      <c r="C16" s="679" t="s">
        <v>21</v>
      </c>
      <c r="E16" s="684"/>
      <c r="F16" s="868"/>
      <c r="G16" s="990"/>
      <c r="H16" s="685">
        <v>136.21</v>
      </c>
      <c r="I16" s="323" t="s">
        <v>267</v>
      </c>
      <c r="J16" s="682">
        <v>7769.41</v>
      </c>
      <c r="K16" s="683">
        <v>2.250925540342898E-3</v>
      </c>
    </row>
    <row r="17" spans="1:11" s="3" customFormat="1" ht="24.95" customHeight="1" x14ac:dyDescent="0.15">
      <c r="B17" s="678">
        <v>6</v>
      </c>
      <c r="C17" s="679" t="s">
        <v>253</v>
      </c>
      <c r="E17" s="684"/>
      <c r="F17" s="868"/>
      <c r="G17" s="680"/>
      <c r="H17" s="685">
        <v>782.6</v>
      </c>
      <c r="I17" s="323" t="s">
        <v>268</v>
      </c>
      <c r="J17" s="682">
        <v>106822.71</v>
      </c>
      <c r="K17" s="683">
        <v>3.0948291598415157E-2</v>
      </c>
    </row>
    <row r="18" spans="1:11" s="3" customFormat="1" ht="24.95" customHeight="1" x14ac:dyDescent="0.15">
      <c r="B18" s="678">
        <v>7</v>
      </c>
      <c r="C18" s="679" t="s">
        <v>114</v>
      </c>
      <c r="E18" s="684"/>
      <c r="F18" s="868"/>
      <c r="G18" s="678"/>
      <c r="H18" s="681">
        <v>6</v>
      </c>
      <c r="I18" s="323" t="s">
        <v>510</v>
      </c>
      <c r="J18" s="682">
        <v>155487.10999999999</v>
      </c>
      <c r="K18" s="683">
        <v>4.5047166656555074E-2</v>
      </c>
    </row>
    <row r="19" spans="1:11" s="3" customFormat="1" ht="24.95" customHeight="1" x14ac:dyDescent="0.15">
      <c r="B19" s="678">
        <v>8</v>
      </c>
      <c r="C19" s="679" t="s">
        <v>120</v>
      </c>
      <c r="E19" s="684"/>
      <c r="F19" s="868"/>
      <c r="G19" s="680"/>
      <c r="H19" s="685">
        <v>46524.32</v>
      </c>
      <c r="I19" s="323" t="s">
        <v>878</v>
      </c>
      <c r="J19" s="682">
        <v>108342.69</v>
      </c>
      <c r="K19" s="683">
        <v>3.1388654740894494E-2</v>
      </c>
    </row>
    <row r="20" spans="1:11" s="292" customFormat="1" ht="24.95" customHeight="1" thickBot="1" x14ac:dyDescent="0.2">
      <c r="A20" s="321"/>
      <c r="B20" s="327"/>
      <c r="C20" s="328"/>
      <c r="D20" s="329"/>
      <c r="E20" s="322"/>
      <c r="F20" s="322"/>
      <c r="G20" s="332"/>
      <c r="H20" s="333"/>
      <c r="I20" s="330"/>
      <c r="J20" s="331"/>
      <c r="K20" s="644"/>
    </row>
    <row r="21" spans="1:11" s="292" customFormat="1" ht="50.1" customHeight="1" thickTop="1" thickBot="1" x14ac:dyDescent="0.2">
      <c r="A21" s="287" t="s">
        <v>16</v>
      </c>
      <c r="B21" s="288" t="s">
        <v>61</v>
      </c>
      <c r="C21" s="288" t="s">
        <v>62</v>
      </c>
      <c r="D21" s="289" t="s">
        <v>25</v>
      </c>
      <c r="E21" s="289" t="s">
        <v>17</v>
      </c>
      <c r="F21" s="289" t="s">
        <v>18</v>
      </c>
      <c r="G21" s="762" t="s">
        <v>117</v>
      </c>
      <c r="H21" s="231" t="s">
        <v>95</v>
      </c>
      <c r="I21" s="290" t="s">
        <v>217</v>
      </c>
      <c r="J21" s="290" t="s">
        <v>218</v>
      </c>
      <c r="K21" s="291" t="s">
        <v>19</v>
      </c>
    </row>
    <row r="22" spans="1:11" s="292" customFormat="1" ht="24.95" customHeight="1" thickTop="1" x14ac:dyDescent="0.15">
      <c r="A22" s="878">
        <v>1</v>
      </c>
      <c r="B22" s="647"/>
      <c r="C22" s="647"/>
      <c r="D22" s="648" t="s">
        <v>20</v>
      </c>
      <c r="E22" s="771"/>
      <c r="F22" s="649"/>
      <c r="G22" s="765" t="s">
        <v>207</v>
      </c>
      <c r="H22" s="651"/>
      <c r="I22" s="652" t="s">
        <v>879</v>
      </c>
      <c r="J22" s="653">
        <v>65475.539999999994</v>
      </c>
      <c r="K22" s="875">
        <v>1.8969338116246022E-2</v>
      </c>
    </row>
    <row r="23" spans="1:11" s="272" customFormat="1" ht="39.950000000000003" customHeight="1" x14ac:dyDescent="0.15">
      <c r="A23" s="879">
        <v>1.01</v>
      </c>
      <c r="B23" s="741" t="s">
        <v>479</v>
      </c>
      <c r="C23" s="904" t="s">
        <v>880</v>
      </c>
      <c r="D23" s="102" t="s">
        <v>832</v>
      </c>
      <c r="E23" s="315"/>
      <c r="F23" s="2" t="s">
        <v>268</v>
      </c>
      <c r="G23" s="550">
        <v>327.2</v>
      </c>
      <c r="H23" s="640">
        <v>8</v>
      </c>
      <c r="I23" s="316">
        <v>394.93</v>
      </c>
      <c r="J23" s="639">
        <v>3159.44</v>
      </c>
      <c r="K23" s="876">
        <v>9.1534160112298946E-4</v>
      </c>
    </row>
    <row r="24" spans="1:11" s="272" customFormat="1" ht="39.950000000000003" customHeight="1" x14ac:dyDescent="0.15">
      <c r="A24" s="879">
        <v>1.02</v>
      </c>
      <c r="B24" s="741">
        <v>10775</v>
      </c>
      <c r="C24" s="904" t="s">
        <v>497</v>
      </c>
      <c r="D24" s="102" t="s">
        <v>785</v>
      </c>
      <c r="E24" s="315"/>
      <c r="F24" s="2" t="s">
        <v>804</v>
      </c>
      <c r="G24" s="550">
        <v>756</v>
      </c>
      <c r="H24" s="640">
        <v>6</v>
      </c>
      <c r="I24" s="316">
        <v>912.49</v>
      </c>
      <c r="J24" s="639">
        <v>5474.94</v>
      </c>
      <c r="K24" s="876">
        <v>1.5861799387398715E-3</v>
      </c>
    </row>
    <row r="25" spans="1:11" s="272" customFormat="1" ht="30" customHeight="1" x14ac:dyDescent="0.15">
      <c r="A25" s="879">
        <v>1.03</v>
      </c>
      <c r="B25" s="741">
        <v>10776</v>
      </c>
      <c r="C25" s="904" t="s">
        <v>497</v>
      </c>
      <c r="D25" s="102" t="s">
        <v>786</v>
      </c>
      <c r="E25" s="315"/>
      <c r="F25" s="2" t="s">
        <v>804</v>
      </c>
      <c r="G25" s="550">
        <v>590.62</v>
      </c>
      <c r="H25" s="640">
        <v>6</v>
      </c>
      <c r="I25" s="316">
        <v>712.87</v>
      </c>
      <c r="J25" s="639">
        <v>4277.22</v>
      </c>
      <c r="K25" s="876">
        <v>1.2391808051918293E-3</v>
      </c>
    </row>
    <row r="26" spans="1:11" s="272" customFormat="1" ht="39.950000000000003" customHeight="1" x14ac:dyDescent="0.15">
      <c r="A26" s="879">
        <v>1.04</v>
      </c>
      <c r="B26" s="741">
        <v>10777</v>
      </c>
      <c r="C26" s="904" t="s">
        <v>497</v>
      </c>
      <c r="D26" s="102" t="s">
        <v>787</v>
      </c>
      <c r="E26" s="315"/>
      <c r="F26" s="2" t="s">
        <v>804</v>
      </c>
      <c r="G26" s="550">
        <v>858.37</v>
      </c>
      <c r="H26" s="640">
        <v>6</v>
      </c>
      <c r="I26" s="316">
        <v>1036.05</v>
      </c>
      <c r="J26" s="639">
        <v>6216.3</v>
      </c>
      <c r="K26" s="876">
        <v>1.8009640933395916E-3</v>
      </c>
    </row>
    <row r="27" spans="1:11" s="272" customFormat="1" ht="39.950000000000003" customHeight="1" x14ac:dyDescent="0.15">
      <c r="A27" s="879">
        <v>1.05</v>
      </c>
      <c r="B27" s="315" t="s">
        <v>803</v>
      </c>
      <c r="C27" s="2" t="s">
        <v>880</v>
      </c>
      <c r="D27" s="102" t="s">
        <v>881</v>
      </c>
      <c r="E27" s="315"/>
      <c r="F27" s="2" t="s">
        <v>882</v>
      </c>
      <c r="G27" s="550">
        <v>1603.33</v>
      </c>
      <c r="H27" s="640">
        <v>6</v>
      </c>
      <c r="I27" s="316">
        <v>1935.21</v>
      </c>
      <c r="J27" s="639">
        <v>11611.26</v>
      </c>
      <c r="K27" s="876">
        <v>3.3639725139440291E-3</v>
      </c>
    </row>
    <row r="28" spans="1:11" s="272" customFormat="1" ht="60" customHeight="1" x14ac:dyDescent="0.15">
      <c r="A28" s="879">
        <v>1.06</v>
      </c>
      <c r="B28" s="741" t="s">
        <v>63</v>
      </c>
      <c r="C28" s="904" t="s">
        <v>880</v>
      </c>
      <c r="D28" s="102" t="s">
        <v>576</v>
      </c>
      <c r="E28" s="315"/>
      <c r="F28" s="2" t="s">
        <v>268</v>
      </c>
      <c r="G28" s="550">
        <v>147.97999999999999</v>
      </c>
      <c r="H28" s="640">
        <v>81</v>
      </c>
      <c r="I28" s="316">
        <v>178.61</v>
      </c>
      <c r="J28" s="639">
        <v>14467.41</v>
      </c>
      <c r="K28" s="876">
        <v>4.1914460263536412E-3</v>
      </c>
    </row>
    <row r="29" spans="1:11" s="272" customFormat="1" ht="50.1" customHeight="1" x14ac:dyDescent="0.15">
      <c r="A29" s="879">
        <v>1.07</v>
      </c>
      <c r="B29" s="904" t="s">
        <v>467</v>
      </c>
      <c r="C29" s="904" t="s">
        <v>880</v>
      </c>
      <c r="D29" s="102" t="s">
        <v>577</v>
      </c>
      <c r="E29" s="315"/>
      <c r="F29" s="2" t="s">
        <v>267</v>
      </c>
      <c r="G29" s="550">
        <v>10.68</v>
      </c>
      <c r="H29" s="640">
        <v>1223.95</v>
      </c>
      <c r="I29" s="316">
        <v>12.89</v>
      </c>
      <c r="J29" s="639">
        <v>15776.71</v>
      </c>
      <c r="K29" s="876">
        <v>4.5707717164602205E-3</v>
      </c>
    </row>
    <row r="30" spans="1:11" s="272" customFormat="1" ht="30" customHeight="1" x14ac:dyDescent="0.15">
      <c r="A30" s="879">
        <v>1.08</v>
      </c>
      <c r="B30" s="904">
        <v>13244</v>
      </c>
      <c r="C30" s="904" t="s">
        <v>497</v>
      </c>
      <c r="D30" s="102" t="s">
        <v>788</v>
      </c>
      <c r="E30" s="315"/>
      <c r="F30" s="2" t="s">
        <v>805</v>
      </c>
      <c r="G30" s="550">
        <v>45.95</v>
      </c>
      <c r="H30" s="640">
        <v>81</v>
      </c>
      <c r="I30" s="316">
        <v>55.46</v>
      </c>
      <c r="J30" s="639">
        <v>4492.26</v>
      </c>
      <c r="K30" s="876">
        <v>1.3014814210938522E-3</v>
      </c>
    </row>
    <row r="31" spans="1:11" s="272" customFormat="1" ht="24.95" customHeight="1" x14ac:dyDescent="0.15">
      <c r="A31" s="879"/>
      <c r="B31" s="293"/>
      <c r="C31" s="293"/>
      <c r="D31" s="294"/>
      <c r="E31" s="315"/>
      <c r="F31" s="293"/>
      <c r="G31" s="766"/>
      <c r="H31" s="1"/>
      <c r="I31" s="316"/>
      <c r="J31" s="297" t="s">
        <v>826</v>
      </c>
      <c r="K31" s="876"/>
    </row>
    <row r="32" spans="1:11" s="292" customFormat="1" ht="24.95" customHeight="1" x14ac:dyDescent="0.15">
      <c r="A32" s="880">
        <v>2</v>
      </c>
      <c r="B32" s="647"/>
      <c r="C32" s="647"/>
      <c r="D32" s="648" t="s">
        <v>239</v>
      </c>
      <c r="E32" s="771"/>
      <c r="F32" s="649"/>
      <c r="G32" s="767" t="s">
        <v>208</v>
      </c>
      <c r="H32" s="649"/>
      <c r="I32" s="654" t="s">
        <v>884</v>
      </c>
      <c r="J32" s="653">
        <v>63820.19000000001</v>
      </c>
      <c r="K32" s="877">
        <v>1.8489756063914304E-2</v>
      </c>
    </row>
    <row r="33" spans="1:11" s="272" customFormat="1" ht="39.950000000000003" customHeight="1" x14ac:dyDescent="0.15">
      <c r="A33" s="879">
        <v>2.0099999999999998</v>
      </c>
      <c r="B33" s="293" t="s">
        <v>481</v>
      </c>
      <c r="C33" s="2" t="s">
        <v>880</v>
      </c>
      <c r="D33" s="102" t="s">
        <v>791</v>
      </c>
      <c r="E33" s="315"/>
      <c r="F33" s="2" t="s">
        <v>269</v>
      </c>
      <c r="G33" s="550">
        <v>1522.46</v>
      </c>
      <c r="H33" s="638">
        <v>17</v>
      </c>
      <c r="I33" s="316">
        <v>1837.6</v>
      </c>
      <c r="J33" s="639">
        <v>31239.200000000001</v>
      </c>
      <c r="K33" s="876">
        <v>9.0505087438917317E-3</v>
      </c>
    </row>
    <row r="34" spans="1:11" s="272" customFormat="1" ht="39.950000000000003" customHeight="1" x14ac:dyDescent="0.15">
      <c r="A34" s="879">
        <v>2.0199999999999996</v>
      </c>
      <c r="B34" s="293" t="s">
        <v>64</v>
      </c>
      <c r="C34" s="2" t="s">
        <v>880</v>
      </c>
      <c r="D34" s="102" t="s">
        <v>792</v>
      </c>
      <c r="E34" s="315"/>
      <c r="F34" s="2" t="s">
        <v>269</v>
      </c>
      <c r="G34" s="550">
        <v>2851.77</v>
      </c>
      <c r="H34" s="638">
        <v>5</v>
      </c>
      <c r="I34" s="316">
        <v>3442.08</v>
      </c>
      <c r="J34" s="639">
        <v>17210.400000000001</v>
      </c>
      <c r="K34" s="876">
        <v>4.9861352302835622E-3</v>
      </c>
    </row>
    <row r="35" spans="1:11" s="272" customFormat="1" ht="39.950000000000003" customHeight="1" x14ac:dyDescent="0.15">
      <c r="A35" s="879">
        <v>2.0299999999999994</v>
      </c>
      <c r="B35" s="293" t="s">
        <v>482</v>
      </c>
      <c r="C35" s="2" t="s">
        <v>880</v>
      </c>
      <c r="D35" s="102" t="s">
        <v>793</v>
      </c>
      <c r="E35" s="315"/>
      <c r="F35" s="2" t="s">
        <v>269</v>
      </c>
      <c r="G35" s="550">
        <v>4181.32</v>
      </c>
      <c r="H35" s="638">
        <v>3</v>
      </c>
      <c r="I35" s="316">
        <v>5046.8500000000004</v>
      </c>
      <c r="J35" s="639">
        <v>15140.55</v>
      </c>
      <c r="K35" s="876">
        <v>4.3864657277500685E-3</v>
      </c>
    </row>
    <row r="36" spans="1:11" s="272" customFormat="1" ht="24.95" customHeight="1" x14ac:dyDescent="0.15">
      <c r="A36" s="879"/>
      <c r="B36" s="315"/>
      <c r="C36" s="2"/>
      <c r="D36" s="565" t="s">
        <v>590</v>
      </c>
      <c r="E36" s="315"/>
      <c r="F36" s="2"/>
      <c r="G36" s="550"/>
      <c r="H36" s="2"/>
      <c r="I36" s="2"/>
      <c r="J36" s="297" t="s">
        <v>826</v>
      </c>
      <c r="K36" s="876"/>
    </row>
    <row r="37" spans="1:11" s="272" customFormat="1" ht="39.950000000000003" customHeight="1" x14ac:dyDescent="0.15">
      <c r="A37" s="879">
        <v>2.0399999999999991</v>
      </c>
      <c r="B37" s="293">
        <v>95876</v>
      </c>
      <c r="C37" s="2" t="s">
        <v>497</v>
      </c>
      <c r="D37" s="102" t="s">
        <v>790</v>
      </c>
      <c r="E37" s="315">
        <v>7.5</v>
      </c>
      <c r="F37" s="2" t="s">
        <v>806</v>
      </c>
      <c r="G37" s="550">
        <v>1.79</v>
      </c>
      <c r="H37" s="638">
        <v>106.5</v>
      </c>
      <c r="I37" s="316">
        <v>2.16</v>
      </c>
      <c r="J37" s="639">
        <v>230.04</v>
      </c>
      <c r="K37" s="876">
        <v>6.6646361988938701E-5</v>
      </c>
    </row>
    <row r="38" spans="1:11" s="272" customFormat="1" ht="24.95" customHeight="1" x14ac:dyDescent="0.15">
      <c r="A38" s="879"/>
      <c r="B38" s="293"/>
      <c r="C38" s="293"/>
      <c r="D38" s="294"/>
      <c r="E38" s="315"/>
      <c r="F38" s="293"/>
      <c r="G38" s="766"/>
      <c r="H38" s="1"/>
      <c r="I38" s="316"/>
      <c r="J38" s="297" t="s">
        <v>826</v>
      </c>
      <c r="K38" s="876"/>
    </row>
    <row r="39" spans="1:11" s="292" customFormat="1" ht="24.95" customHeight="1" x14ac:dyDescent="0.15">
      <c r="A39" s="880">
        <v>3</v>
      </c>
      <c r="B39" s="647"/>
      <c r="C39" s="647"/>
      <c r="D39" s="655" t="s">
        <v>278</v>
      </c>
      <c r="E39" s="771"/>
      <c r="F39" s="649"/>
      <c r="G39" s="765" t="s">
        <v>209</v>
      </c>
      <c r="H39" s="651"/>
      <c r="I39" s="654" t="s">
        <v>886</v>
      </c>
      <c r="J39" s="653">
        <v>333561.22000000003</v>
      </c>
      <c r="K39" s="877">
        <v>9.6638157770787783E-2</v>
      </c>
    </row>
    <row r="40" spans="1:11" s="272" customFormat="1" ht="39.950000000000003" customHeight="1" x14ac:dyDescent="0.15">
      <c r="A40" s="879">
        <v>3.01</v>
      </c>
      <c r="B40" s="293" t="s">
        <v>492</v>
      </c>
      <c r="C40" s="2" t="s">
        <v>880</v>
      </c>
      <c r="D40" s="102" t="s">
        <v>887</v>
      </c>
      <c r="E40" s="315"/>
      <c r="F40" s="2" t="s">
        <v>270</v>
      </c>
      <c r="G40" s="550">
        <v>117.83</v>
      </c>
      <c r="H40" s="638">
        <v>164.85</v>
      </c>
      <c r="I40" s="316">
        <v>142.22</v>
      </c>
      <c r="J40" s="639">
        <v>23444.959999999999</v>
      </c>
      <c r="K40" s="876">
        <v>6.7923895451929587E-3</v>
      </c>
    </row>
    <row r="41" spans="1:11" s="272" customFormat="1" ht="39.950000000000003" customHeight="1" x14ac:dyDescent="0.15">
      <c r="A41" s="879">
        <v>3.0199999999999996</v>
      </c>
      <c r="B41" s="293" t="s">
        <v>493</v>
      </c>
      <c r="C41" s="2" t="s">
        <v>880</v>
      </c>
      <c r="D41" s="102" t="s">
        <v>888</v>
      </c>
      <c r="E41" s="315"/>
      <c r="F41" s="2" t="s">
        <v>270</v>
      </c>
      <c r="G41" s="550">
        <v>14.05</v>
      </c>
      <c r="H41" s="638">
        <v>154.97</v>
      </c>
      <c r="I41" s="316">
        <v>16.95</v>
      </c>
      <c r="J41" s="639">
        <v>2626.74</v>
      </c>
      <c r="K41" s="876">
        <v>7.6100967175632428E-4</v>
      </c>
    </row>
    <row r="42" spans="1:11" s="272" customFormat="1" ht="39.950000000000003" customHeight="1" x14ac:dyDescent="0.15">
      <c r="A42" s="879">
        <v>3.0299999999999994</v>
      </c>
      <c r="B42" s="293" t="s">
        <v>113</v>
      </c>
      <c r="C42" s="2" t="s">
        <v>880</v>
      </c>
      <c r="D42" s="102" t="s">
        <v>889</v>
      </c>
      <c r="E42" s="315"/>
      <c r="F42" s="2" t="s">
        <v>270</v>
      </c>
      <c r="G42" s="550">
        <v>13.68</v>
      </c>
      <c r="H42" s="638">
        <v>709.55</v>
      </c>
      <c r="I42" s="316">
        <v>16.510000000000002</v>
      </c>
      <c r="J42" s="639">
        <v>11714.67</v>
      </c>
      <c r="K42" s="876">
        <v>3.3939320874672254E-3</v>
      </c>
    </row>
    <row r="43" spans="1:11" s="272" customFormat="1" ht="39.950000000000003" customHeight="1" x14ac:dyDescent="0.15">
      <c r="A43" s="879">
        <v>3.0399999999999991</v>
      </c>
      <c r="B43" s="293" t="s">
        <v>65</v>
      </c>
      <c r="C43" s="2" t="s">
        <v>880</v>
      </c>
      <c r="D43" s="102" t="s">
        <v>810</v>
      </c>
      <c r="E43" s="315"/>
      <c r="F43" s="2" t="s">
        <v>270</v>
      </c>
      <c r="G43" s="550">
        <v>11.96</v>
      </c>
      <c r="H43" s="638">
        <v>846.93</v>
      </c>
      <c r="I43" s="316">
        <v>14.43</v>
      </c>
      <c r="J43" s="639">
        <v>12221.19</v>
      </c>
      <c r="K43" s="876">
        <v>3.5406792413301938E-3</v>
      </c>
    </row>
    <row r="44" spans="1:11" s="272" customFormat="1" ht="30" customHeight="1" x14ac:dyDescent="0.15">
      <c r="A44" s="879">
        <v>3.0499999999999989</v>
      </c>
      <c r="B44" s="293">
        <v>96001</v>
      </c>
      <c r="C44" s="2" t="s">
        <v>497</v>
      </c>
      <c r="D44" s="102" t="s">
        <v>890</v>
      </c>
      <c r="E44" s="315"/>
      <c r="F44" s="2" t="s">
        <v>268</v>
      </c>
      <c r="G44" s="550">
        <v>6.89</v>
      </c>
      <c r="H44" s="638">
        <v>6573.81</v>
      </c>
      <c r="I44" s="316">
        <v>8.31</v>
      </c>
      <c r="J44" s="639">
        <v>54628.36</v>
      </c>
      <c r="K44" s="876">
        <v>1.5826732113641363E-2</v>
      </c>
    </row>
    <row r="45" spans="1:11" s="272" customFormat="1" ht="39.950000000000003" customHeight="1" x14ac:dyDescent="0.15">
      <c r="A45" s="879">
        <v>3.0599999999999987</v>
      </c>
      <c r="B45" s="293">
        <v>4748</v>
      </c>
      <c r="C45" s="2" t="s">
        <v>883</v>
      </c>
      <c r="D45" s="102" t="s">
        <v>797</v>
      </c>
      <c r="E45" s="905" t="s">
        <v>812</v>
      </c>
      <c r="F45" s="2" t="s">
        <v>808</v>
      </c>
      <c r="G45" s="550">
        <v>59.72</v>
      </c>
      <c r="H45" s="638">
        <v>1164.53</v>
      </c>
      <c r="I45" s="906">
        <v>68.83</v>
      </c>
      <c r="J45" s="639">
        <v>80154.59</v>
      </c>
      <c r="K45" s="876">
        <v>2.3222099722721986E-2</v>
      </c>
    </row>
    <row r="46" spans="1:11" s="272" customFormat="1" ht="30" customHeight="1" x14ac:dyDescent="0.15">
      <c r="A46" s="879">
        <v>3.0699999999999985</v>
      </c>
      <c r="B46" s="293" t="s">
        <v>585</v>
      </c>
      <c r="C46" s="2" t="s">
        <v>880</v>
      </c>
      <c r="D46" s="102" t="s">
        <v>794</v>
      </c>
      <c r="E46" s="315"/>
      <c r="F46" s="2" t="s">
        <v>268</v>
      </c>
      <c r="G46" s="550">
        <v>5.51</v>
      </c>
      <c r="H46" s="638">
        <v>4993.41</v>
      </c>
      <c r="I46" s="316">
        <v>6.65</v>
      </c>
      <c r="J46" s="639">
        <v>33206.17</v>
      </c>
      <c r="K46" s="876">
        <v>9.620372222597099E-3</v>
      </c>
    </row>
    <row r="47" spans="1:11" s="272" customFormat="1" ht="30" customHeight="1" x14ac:dyDescent="0.15">
      <c r="A47" s="879">
        <v>3.0799999999999983</v>
      </c>
      <c r="B47" s="293" t="s">
        <v>495</v>
      </c>
      <c r="C47" s="2" t="s">
        <v>880</v>
      </c>
      <c r="D47" s="102" t="s">
        <v>758</v>
      </c>
      <c r="E47" s="315"/>
      <c r="F47" s="2" t="s">
        <v>268</v>
      </c>
      <c r="G47" s="550">
        <v>2.88</v>
      </c>
      <c r="H47" s="638">
        <v>1167.8</v>
      </c>
      <c r="I47" s="316">
        <v>3.47</v>
      </c>
      <c r="J47" s="639">
        <v>4052.26</v>
      </c>
      <c r="K47" s="876">
        <v>1.1740062025443259E-3</v>
      </c>
    </row>
    <row r="48" spans="1:11" s="272" customFormat="1" ht="39.950000000000003" customHeight="1" x14ac:dyDescent="0.15">
      <c r="A48" s="879">
        <v>3.0899999999999981</v>
      </c>
      <c r="B48" s="293" t="s">
        <v>575</v>
      </c>
      <c r="C48" s="2" t="s">
        <v>880</v>
      </c>
      <c r="D48" s="102" t="s">
        <v>578</v>
      </c>
      <c r="E48" s="315"/>
      <c r="F48" s="2" t="s">
        <v>270</v>
      </c>
      <c r="G48" s="550">
        <v>1242.94</v>
      </c>
      <c r="H48" s="638">
        <v>27.48</v>
      </c>
      <c r="I48" s="316">
        <v>1500.22</v>
      </c>
      <c r="J48" s="639">
        <v>41226.04</v>
      </c>
      <c r="K48" s="876">
        <v>1.1943860133935258E-2</v>
      </c>
    </row>
    <row r="49" spans="1:11" s="272" customFormat="1" ht="39.950000000000003" customHeight="1" x14ac:dyDescent="0.15">
      <c r="A49" s="879">
        <v>3.0999999999999979</v>
      </c>
      <c r="B49" s="293" t="s">
        <v>784</v>
      </c>
      <c r="C49" s="2" t="s">
        <v>880</v>
      </c>
      <c r="D49" s="102" t="s">
        <v>795</v>
      </c>
      <c r="E49" s="315"/>
      <c r="F49" s="2" t="s">
        <v>270</v>
      </c>
      <c r="G49" s="550">
        <v>1270.19</v>
      </c>
      <c r="H49" s="638">
        <v>17.52</v>
      </c>
      <c r="I49" s="316">
        <v>1533.11</v>
      </c>
      <c r="J49" s="639">
        <v>26860.080000000002</v>
      </c>
      <c r="K49" s="876">
        <v>7.7818058369494561E-3</v>
      </c>
    </row>
    <row r="50" spans="1:11" s="272" customFormat="1" ht="50.1" customHeight="1" x14ac:dyDescent="0.15">
      <c r="A50" s="879">
        <v>3.1099999999999977</v>
      </c>
      <c r="B50" s="293">
        <v>100979</v>
      </c>
      <c r="C50" s="2" t="s">
        <v>497</v>
      </c>
      <c r="D50" s="102" t="s">
        <v>789</v>
      </c>
      <c r="E50" s="315"/>
      <c r="F50" s="2" t="s">
        <v>270</v>
      </c>
      <c r="G50" s="550">
        <v>5.7</v>
      </c>
      <c r="H50" s="638">
        <v>1080.6400000000001</v>
      </c>
      <c r="I50" s="316">
        <v>6.87</v>
      </c>
      <c r="J50" s="639">
        <v>7423.99</v>
      </c>
      <c r="K50" s="876">
        <v>2.1508516994534037E-3</v>
      </c>
    </row>
    <row r="51" spans="1:11" s="272" customFormat="1" ht="24.95" customHeight="1" x14ac:dyDescent="0.15">
      <c r="A51" s="879"/>
      <c r="B51" s="293"/>
      <c r="C51" s="2"/>
      <c r="D51" s="565" t="s">
        <v>777</v>
      </c>
      <c r="E51" s="315"/>
      <c r="F51" s="2"/>
      <c r="G51" s="550"/>
      <c r="H51" s="2"/>
      <c r="I51" s="2"/>
      <c r="J51" s="297" t="s">
        <v>826</v>
      </c>
      <c r="K51" s="876"/>
    </row>
    <row r="52" spans="1:11" s="272" customFormat="1" ht="39.950000000000003" customHeight="1" x14ac:dyDescent="0.15">
      <c r="A52" s="879">
        <v>3.1199999999999974</v>
      </c>
      <c r="B52" s="293">
        <v>95876</v>
      </c>
      <c r="C52" s="2" t="s">
        <v>497</v>
      </c>
      <c r="D52" s="102" t="s">
        <v>790</v>
      </c>
      <c r="E52" s="315">
        <v>4</v>
      </c>
      <c r="F52" s="2" t="s">
        <v>806</v>
      </c>
      <c r="G52" s="550">
        <v>1.79</v>
      </c>
      <c r="H52" s="638">
        <v>4372</v>
      </c>
      <c r="I52" s="316">
        <v>2.16</v>
      </c>
      <c r="J52" s="639">
        <v>9443.52</v>
      </c>
      <c r="K52" s="876">
        <v>2.7359426724473243E-3</v>
      </c>
    </row>
    <row r="53" spans="1:11" s="272" customFormat="1" ht="24.95" customHeight="1" x14ac:dyDescent="0.15">
      <c r="A53" s="879"/>
      <c r="B53" s="293"/>
      <c r="C53" s="2"/>
      <c r="D53" s="565" t="s">
        <v>507</v>
      </c>
      <c r="E53" s="315"/>
      <c r="F53" s="2"/>
      <c r="G53" s="550"/>
      <c r="H53" s="2"/>
      <c r="I53" s="2"/>
      <c r="J53" s="297" t="s">
        <v>826</v>
      </c>
      <c r="K53" s="876"/>
    </row>
    <row r="54" spans="1:11" s="272" customFormat="1" ht="39.950000000000003" customHeight="1" x14ac:dyDescent="0.15">
      <c r="A54" s="879">
        <v>3.1299999999999972</v>
      </c>
      <c r="B54" s="293">
        <v>95876</v>
      </c>
      <c r="C54" s="2" t="s">
        <v>497</v>
      </c>
      <c r="D54" s="102" t="s">
        <v>790</v>
      </c>
      <c r="E54" s="315">
        <v>7.5</v>
      </c>
      <c r="F54" s="2" t="s">
        <v>806</v>
      </c>
      <c r="G54" s="550">
        <v>1.79</v>
      </c>
      <c r="H54" s="638">
        <v>8733.98</v>
      </c>
      <c r="I54" s="316">
        <v>2.16</v>
      </c>
      <c r="J54" s="639">
        <v>18865.39</v>
      </c>
      <c r="K54" s="876">
        <v>5.4656129847091995E-3</v>
      </c>
    </row>
    <row r="55" spans="1:11" s="272" customFormat="1" ht="24.95" customHeight="1" x14ac:dyDescent="0.15">
      <c r="A55" s="879"/>
      <c r="B55" s="293"/>
      <c r="C55" s="2"/>
      <c r="D55" s="565" t="s">
        <v>488</v>
      </c>
      <c r="E55" s="315"/>
      <c r="F55" s="2"/>
      <c r="G55" s="550"/>
      <c r="H55" s="2"/>
      <c r="I55" s="2"/>
      <c r="J55" s="297" t="s">
        <v>826</v>
      </c>
      <c r="K55" s="876"/>
    </row>
    <row r="56" spans="1:11" s="272" customFormat="1" ht="39.950000000000003" customHeight="1" x14ac:dyDescent="0.15">
      <c r="A56" s="879">
        <v>3.139999999999997</v>
      </c>
      <c r="B56" s="293">
        <v>93599</v>
      </c>
      <c r="C56" s="2" t="s">
        <v>497</v>
      </c>
      <c r="D56" s="102" t="s">
        <v>891</v>
      </c>
      <c r="E56" s="315">
        <v>109</v>
      </c>
      <c r="F56" s="2" t="s">
        <v>807</v>
      </c>
      <c r="G56" s="550">
        <v>0.48</v>
      </c>
      <c r="H56" s="638">
        <v>12529.55</v>
      </c>
      <c r="I56" s="316">
        <v>0.56999999999999995</v>
      </c>
      <c r="J56" s="639">
        <v>7141.84</v>
      </c>
      <c r="K56" s="876">
        <v>2.0691082155585203E-3</v>
      </c>
    </row>
    <row r="57" spans="1:11" s="272" customFormat="1" ht="24.95" customHeight="1" x14ac:dyDescent="0.15">
      <c r="A57" s="879"/>
      <c r="B57" s="293"/>
      <c r="C57" s="2"/>
      <c r="D57" s="565" t="s">
        <v>487</v>
      </c>
      <c r="E57" s="315"/>
      <c r="F57" s="2"/>
      <c r="G57" s="550"/>
      <c r="H57" s="2"/>
      <c r="I57" s="2"/>
      <c r="J57" s="297" t="s">
        <v>826</v>
      </c>
      <c r="K57" s="876"/>
    </row>
    <row r="58" spans="1:11" s="272" customFormat="1" ht="39.950000000000003" customHeight="1" x14ac:dyDescent="0.15">
      <c r="A58" s="879">
        <v>3.1499999999999968</v>
      </c>
      <c r="B58" s="293">
        <v>102333</v>
      </c>
      <c r="C58" s="2" t="s">
        <v>497</v>
      </c>
      <c r="D58" s="102" t="s">
        <v>833</v>
      </c>
      <c r="E58" s="315">
        <v>109</v>
      </c>
      <c r="F58" s="2" t="s">
        <v>807</v>
      </c>
      <c r="G58" s="550">
        <v>0.64</v>
      </c>
      <c r="H58" s="638">
        <v>716.13</v>
      </c>
      <c r="I58" s="316">
        <v>0.77</v>
      </c>
      <c r="J58" s="639">
        <v>551.41999999999996</v>
      </c>
      <c r="K58" s="876">
        <v>1.5975542048313586E-4</v>
      </c>
    </row>
    <row r="59" spans="1:11" s="272" customFormat="1" ht="24.95" customHeight="1" x14ac:dyDescent="0.15">
      <c r="A59" s="879"/>
      <c r="B59" s="293"/>
      <c r="C59" s="293"/>
      <c r="D59" s="294"/>
      <c r="E59" s="315"/>
      <c r="F59" s="293"/>
      <c r="G59" s="766"/>
      <c r="H59" s="1"/>
      <c r="I59" s="316"/>
      <c r="J59" s="297" t="s">
        <v>826</v>
      </c>
      <c r="K59" s="876"/>
    </row>
    <row r="60" spans="1:11" s="292" customFormat="1" ht="24.95" customHeight="1" x14ac:dyDescent="0.15">
      <c r="A60" s="880">
        <v>4</v>
      </c>
      <c r="B60" s="647"/>
      <c r="C60" s="647"/>
      <c r="D60" s="648" t="s">
        <v>242</v>
      </c>
      <c r="E60" s="771"/>
      <c r="F60" s="649"/>
      <c r="G60" s="765" t="s">
        <v>210</v>
      </c>
      <c r="H60" s="651"/>
      <c r="I60" s="654" t="s">
        <v>892</v>
      </c>
      <c r="J60" s="653">
        <v>2610372.4000000004</v>
      </c>
      <c r="K60" s="877">
        <v>0.75626770951284439</v>
      </c>
    </row>
    <row r="61" spans="1:11" s="272" customFormat="1" ht="30" customHeight="1" x14ac:dyDescent="0.15">
      <c r="A61" s="879">
        <v>4.01</v>
      </c>
      <c r="B61" s="308" t="s">
        <v>495</v>
      </c>
      <c r="C61" s="2" t="s">
        <v>880</v>
      </c>
      <c r="D61" s="102" t="s">
        <v>758</v>
      </c>
      <c r="E61" s="315"/>
      <c r="F61" s="2" t="s">
        <v>268</v>
      </c>
      <c r="G61" s="550">
        <v>2.88</v>
      </c>
      <c r="H61" s="638">
        <v>46524.32</v>
      </c>
      <c r="I61" s="316">
        <v>3.47</v>
      </c>
      <c r="J61" s="639">
        <v>161439.39000000001</v>
      </c>
      <c r="K61" s="876">
        <v>4.6771639824436842E-2</v>
      </c>
    </row>
    <row r="62" spans="1:11" s="272" customFormat="1" ht="39.950000000000003" customHeight="1" x14ac:dyDescent="0.15">
      <c r="A62" s="879">
        <v>4.0199999999999996</v>
      </c>
      <c r="B62" s="293" t="s">
        <v>759</v>
      </c>
      <c r="C62" s="2" t="s">
        <v>880</v>
      </c>
      <c r="D62" s="102" t="s">
        <v>796</v>
      </c>
      <c r="E62" s="315"/>
      <c r="F62" s="2" t="s">
        <v>270</v>
      </c>
      <c r="G62" s="550">
        <v>1317.95</v>
      </c>
      <c r="H62" s="638">
        <v>1395.73</v>
      </c>
      <c r="I62" s="316">
        <v>1590.76</v>
      </c>
      <c r="J62" s="639">
        <v>2220271.4500000002</v>
      </c>
      <c r="K62" s="876">
        <v>0.64324906438187202</v>
      </c>
    </row>
    <row r="63" spans="1:11" s="272" customFormat="1" ht="39.950000000000003" customHeight="1" x14ac:dyDescent="0.15">
      <c r="A63" s="879">
        <v>4.0299999999999994</v>
      </c>
      <c r="B63" s="293" t="s">
        <v>483</v>
      </c>
      <c r="C63" s="2" t="s">
        <v>880</v>
      </c>
      <c r="D63" s="102" t="s">
        <v>885</v>
      </c>
      <c r="E63" s="315"/>
      <c r="F63" s="2" t="s">
        <v>150</v>
      </c>
      <c r="G63" s="550">
        <v>203.8</v>
      </c>
      <c r="H63" s="638">
        <v>21</v>
      </c>
      <c r="I63" s="316">
        <v>245.98</v>
      </c>
      <c r="J63" s="639">
        <v>5165.58</v>
      </c>
      <c r="K63" s="876">
        <v>1.4965532714433228E-3</v>
      </c>
    </row>
    <row r="64" spans="1:11" s="272" customFormat="1" ht="24.95" customHeight="1" x14ac:dyDescent="0.15">
      <c r="A64" s="879"/>
      <c r="B64" s="293"/>
      <c r="C64" s="2"/>
      <c r="D64" s="565" t="s">
        <v>488</v>
      </c>
      <c r="E64" s="315"/>
      <c r="F64" s="2"/>
      <c r="G64" s="550"/>
      <c r="H64" s="2"/>
      <c r="I64" s="2"/>
      <c r="J64" s="297" t="s">
        <v>826</v>
      </c>
      <c r="K64" s="2"/>
    </row>
    <row r="65" spans="1:11" s="272" customFormat="1" ht="39.950000000000003" customHeight="1" x14ac:dyDescent="0.15">
      <c r="A65" s="879">
        <v>4.0399999999999991</v>
      </c>
      <c r="B65" s="293">
        <v>93599</v>
      </c>
      <c r="C65" s="2" t="s">
        <v>497</v>
      </c>
      <c r="D65" s="102" t="s">
        <v>891</v>
      </c>
      <c r="E65" s="315">
        <v>109</v>
      </c>
      <c r="F65" s="2" t="s">
        <v>807</v>
      </c>
      <c r="G65" s="550">
        <v>0.48</v>
      </c>
      <c r="H65" s="638">
        <v>388673.29</v>
      </c>
      <c r="I65" s="316">
        <v>0.56999999999999995</v>
      </c>
      <c r="J65" s="639">
        <v>221543.77</v>
      </c>
      <c r="K65" s="876">
        <v>6.4184864770536337E-2</v>
      </c>
    </row>
    <row r="66" spans="1:11" s="272" customFormat="1" ht="24.95" customHeight="1" x14ac:dyDescent="0.15">
      <c r="A66" s="879"/>
      <c r="B66" s="293"/>
      <c r="C66" s="2"/>
      <c r="D66" s="565" t="s">
        <v>487</v>
      </c>
      <c r="E66" s="315"/>
      <c r="F66" s="2"/>
      <c r="G66" s="550"/>
      <c r="H66" s="2"/>
      <c r="I66" s="2"/>
      <c r="J66" s="297" t="s">
        <v>826</v>
      </c>
      <c r="K66" s="2"/>
    </row>
    <row r="67" spans="1:11" s="272" customFormat="1" ht="39.950000000000003" customHeight="1" x14ac:dyDescent="0.15">
      <c r="A67" s="879">
        <v>4.0499999999999989</v>
      </c>
      <c r="B67" s="293">
        <v>102333</v>
      </c>
      <c r="C67" s="2" t="s">
        <v>497</v>
      </c>
      <c r="D67" s="102" t="s">
        <v>833</v>
      </c>
      <c r="E67" s="315">
        <v>109</v>
      </c>
      <c r="F67" s="2" t="s">
        <v>807</v>
      </c>
      <c r="G67" s="550">
        <v>0.64</v>
      </c>
      <c r="H67" s="638">
        <v>2535.34</v>
      </c>
      <c r="I67" s="316">
        <v>0.77</v>
      </c>
      <c r="J67" s="639">
        <v>1952.21</v>
      </c>
      <c r="K67" s="876">
        <v>5.6558726455584261E-4</v>
      </c>
    </row>
    <row r="68" spans="1:11" s="272" customFormat="1" ht="24.95" customHeight="1" x14ac:dyDescent="0.15">
      <c r="A68" s="879"/>
      <c r="B68" s="293"/>
      <c r="C68" s="293"/>
      <c r="D68" s="294"/>
      <c r="E68" s="315"/>
      <c r="F68" s="293"/>
      <c r="G68" s="550"/>
      <c r="H68" s="1"/>
      <c r="I68" s="316"/>
      <c r="J68" s="297" t="s">
        <v>826</v>
      </c>
      <c r="K68" s="876"/>
    </row>
    <row r="69" spans="1:11" s="292" customFormat="1" ht="24.95" customHeight="1" x14ac:dyDescent="0.15">
      <c r="A69" s="880">
        <v>5</v>
      </c>
      <c r="B69" s="647"/>
      <c r="C69" s="647"/>
      <c r="D69" s="648" t="s">
        <v>21</v>
      </c>
      <c r="E69" s="771"/>
      <c r="F69" s="649"/>
      <c r="G69" s="765" t="s">
        <v>211</v>
      </c>
      <c r="H69" s="651"/>
      <c r="I69" s="654" t="s">
        <v>893</v>
      </c>
      <c r="J69" s="653">
        <v>7769.41</v>
      </c>
      <c r="K69" s="877">
        <v>2.250925540342898E-3</v>
      </c>
    </row>
    <row r="70" spans="1:11" s="272" customFormat="1" ht="39.950000000000003" customHeight="1" x14ac:dyDescent="0.15">
      <c r="A70" s="879">
        <v>5.01</v>
      </c>
      <c r="B70" s="293" t="s">
        <v>894</v>
      </c>
      <c r="C70" s="2" t="s">
        <v>880</v>
      </c>
      <c r="D70" s="102" t="s">
        <v>895</v>
      </c>
      <c r="E70" s="315"/>
      <c r="F70" s="2" t="s">
        <v>267</v>
      </c>
      <c r="G70" s="550">
        <v>47.26</v>
      </c>
      <c r="H70" s="638">
        <v>136.21</v>
      </c>
      <c r="I70" s="316">
        <v>57.04</v>
      </c>
      <c r="J70" s="639">
        <v>7769.41</v>
      </c>
      <c r="K70" s="876">
        <v>2.250925540342898E-3</v>
      </c>
    </row>
    <row r="71" spans="1:11" s="272" customFormat="1" ht="24.95" customHeight="1" x14ac:dyDescent="0.15">
      <c r="A71" s="879"/>
      <c r="B71" s="293"/>
      <c r="C71" s="293"/>
      <c r="D71" s="294"/>
      <c r="E71" s="315"/>
      <c r="F71" s="293"/>
      <c r="G71" s="766"/>
      <c r="H71" s="1"/>
      <c r="I71" s="316"/>
      <c r="J71" s="297" t="s">
        <v>826</v>
      </c>
      <c r="K71" s="876"/>
    </row>
    <row r="72" spans="1:11" s="292" customFormat="1" ht="24.95" customHeight="1" x14ac:dyDescent="0.15">
      <c r="A72" s="880">
        <v>6</v>
      </c>
      <c r="B72" s="647"/>
      <c r="C72" s="647"/>
      <c r="D72" s="648" t="s">
        <v>253</v>
      </c>
      <c r="E72" s="771"/>
      <c r="F72" s="649"/>
      <c r="G72" s="765" t="s">
        <v>212</v>
      </c>
      <c r="H72" s="651"/>
      <c r="I72" s="654" t="s">
        <v>896</v>
      </c>
      <c r="J72" s="653">
        <v>106822.71</v>
      </c>
      <c r="K72" s="877">
        <v>3.0948291598415157E-2</v>
      </c>
    </row>
    <row r="73" spans="1:11" s="272" customFormat="1" ht="39.950000000000003" customHeight="1" x14ac:dyDescent="0.15">
      <c r="A73" s="846">
        <v>6.01</v>
      </c>
      <c r="B73" s="2" t="s">
        <v>747</v>
      </c>
      <c r="C73" s="2" t="s">
        <v>880</v>
      </c>
      <c r="D73" s="102" t="s">
        <v>834</v>
      </c>
      <c r="E73" s="2"/>
      <c r="F73" s="2" t="s">
        <v>268</v>
      </c>
      <c r="G73" s="775">
        <v>100.35</v>
      </c>
      <c r="H73" s="638">
        <v>154.27000000000001</v>
      </c>
      <c r="I73" s="316">
        <v>121.12</v>
      </c>
      <c r="J73" s="638">
        <v>18685.18</v>
      </c>
      <c r="K73" s="847">
        <v>5.4134031912209946E-3</v>
      </c>
    </row>
    <row r="74" spans="1:11" s="272" customFormat="1" ht="39.950000000000003" customHeight="1" x14ac:dyDescent="0.15">
      <c r="A74" s="846">
        <v>6.02</v>
      </c>
      <c r="B74" s="2" t="s">
        <v>748</v>
      </c>
      <c r="C74" s="2" t="s">
        <v>880</v>
      </c>
      <c r="D74" s="102" t="s">
        <v>835</v>
      </c>
      <c r="E74" s="2"/>
      <c r="F74" s="2" t="s">
        <v>268</v>
      </c>
      <c r="G74" s="775">
        <v>80.69</v>
      </c>
      <c r="H74" s="638">
        <v>274.82</v>
      </c>
      <c r="I74" s="316">
        <v>97.39</v>
      </c>
      <c r="J74" s="638">
        <v>26764.71</v>
      </c>
      <c r="K74" s="847">
        <v>7.7541755833288439E-3</v>
      </c>
    </row>
    <row r="75" spans="1:11" s="272" customFormat="1" ht="39.950000000000003" customHeight="1" x14ac:dyDescent="0.15">
      <c r="A75" s="846">
        <v>6.0299999999999994</v>
      </c>
      <c r="B75" s="2" t="s">
        <v>749</v>
      </c>
      <c r="C75" s="2" t="s">
        <v>880</v>
      </c>
      <c r="D75" s="102" t="s">
        <v>836</v>
      </c>
      <c r="E75" s="2"/>
      <c r="F75" s="2" t="s">
        <v>268</v>
      </c>
      <c r="G75" s="775">
        <v>44</v>
      </c>
      <c r="H75" s="638">
        <v>353.51</v>
      </c>
      <c r="I75" s="316">
        <v>53.1</v>
      </c>
      <c r="J75" s="638">
        <v>18771.38</v>
      </c>
      <c r="K75" s="847">
        <v>5.4383767454004696E-3</v>
      </c>
    </row>
    <row r="76" spans="1:11" s="272" customFormat="1" ht="50.1" customHeight="1" x14ac:dyDescent="0.15">
      <c r="A76" s="846">
        <v>6.0399999999999991</v>
      </c>
      <c r="B76" s="2" t="s">
        <v>249</v>
      </c>
      <c r="C76" s="2" t="s">
        <v>880</v>
      </c>
      <c r="D76" s="102" t="s">
        <v>798</v>
      </c>
      <c r="E76" s="2"/>
      <c r="F76" s="2" t="s">
        <v>150</v>
      </c>
      <c r="G76" s="775">
        <v>395.57</v>
      </c>
      <c r="H76" s="638">
        <v>65</v>
      </c>
      <c r="I76" s="316">
        <v>477.45</v>
      </c>
      <c r="J76" s="638">
        <v>31034.25</v>
      </c>
      <c r="K76" s="847">
        <v>8.9911313665241733E-3</v>
      </c>
    </row>
    <row r="77" spans="1:11" s="272" customFormat="1" ht="50.1" customHeight="1" x14ac:dyDescent="0.15">
      <c r="A77" s="846">
        <v>6.0499999999999989</v>
      </c>
      <c r="B77" s="2" t="s">
        <v>750</v>
      </c>
      <c r="C77" s="2" t="s">
        <v>880</v>
      </c>
      <c r="D77" s="102" t="s">
        <v>799</v>
      </c>
      <c r="E77" s="2"/>
      <c r="F77" s="2" t="s">
        <v>268</v>
      </c>
      <c r="G77" s="775">
        <v>526.57000000000005</v>
      </c>
      <c r="H77" s="638">
        <v>18.2</v>
      </c>
      <c r="I77" s="316">
        <v>635.55999999999995</v>
      </c>
      <c r="J77" s="638">
        <v>11567.19</v>
      </c>
      <c r="K77" s="847">
        <v>3.3512047119406705E-3</v>
      </c>
    </row>
    <row r="78" spans="1:11" s="272" customFormat="1" ht="24.95" customHeight="1" x14ac:dyDescent="0.15">
      <c r="A78" s="879"/>
      <c r="B78" s="293"/>
      <c r="C78" s="293"/>
      <c r="D78" s="294"/>
      <c r="E78" s="315"/>
      <c r="F78" s="293"/>
      <c r="G78" s="766"/>
      <c r="H78" s="1"/>
      <c r="I78" s="316"/>
      <c r="J78" s="297" t="s">
        <v>826</v>
      </c>
      <c r="K78" s="876"/>
    </row>
    <row r="79" spans="1:11" s="292" customFormat="1" ht="24.95" customHeight="1" x14ac:dyDescent="0.15">
      <c r="A79" s="880">
        <v>7</v>
      </c>
      <c r="B79" s="647"/>
      <c r="C79" s="647"/>
      <c r="D79" s="648" t="s">
        <v>114</v>
      </c>
      <c r="E79" s="771"/>
      <c r="F79" s="649"/>
      <c r="G79" s="769" t="s">
        <v>213</v>
      </c>
      <c r="H79" s="649"/>
      <c r="I79" s="654" t="s">
        <v>897</v>
      </c>
      <c r="J79" s="653">
        <v>155487.10999999999</v>
      </c>
      <c r="K79" s="877">
        <v>4.5047166656555074E-2</v>
      </c>
    </row>
    <row r="80" spans="1:11" s="299" customFormat="1" ht="30" customHeight="1" x14ac:dyDescent="0.15">
      <c r="A80" s="879">
        <v>7.01</v>
      </c>
      <c r="B80" s="298" t="s">
        <v>160</v>
      </c>
      <c r="C80" s="293" t="s">
        <v>121</v>
      </c>
      <c r="D80" s="294" t="s">
        <v>162</v>
      </c>
      <c r="E80" s="315"/>
      <c r="F80" s="293" t="s">
        <v>161</v>
      </c>
      <c r="G80" s="768">
        <v>128821.14</v>
      </c>
      <c r="H80" s="874">
        <v>1</v>
      </c>
      <c r="I80" s="316">
        <v>155487.10999999999</v>
      </c>
      <c r="J80" s="639">
        <v>155487.10999999999</v>
      </c>
      <c r="K80" s="876">
        <v>4.5047166656555074E-2</v>
      </c>
    </row>
    <row r="81" spans="1:11" s="299" customFormat="1" ht="24.95" customHeight="1" x14ac:dyDescent="0.15">
      <c r="A81" s="879"/>
      <c r="B81" s="298"/>
      <c r="C81" s="293"/>
      <c r="D81" s="294"/>
      <c r="E81" s="315"/>
      <c r="F81" s="293"/>
      <c r="G81" s="766"/>
      <c r="H81" s="293"/>
      <c r="I81" s="293"/>
      <c r="J81" s="297" t="s">
        <v>826</v>
      </c>
      <c r="K81" s="876"/>
    </row>
    <row r="82" spans="1:11" s="292" customFormat="1" ht="24.95" customHeight="1" x14ac:dyDescent="0.15">
      <c r="A82" s="880">
        <v>8</v>
      </c>
      <c r="B82" s="647"/>
      <c r="C82" s="647"/>
      <c r="D82" s="648" t="s">
        <v>120</v>
      </c>
      <c r="E82" s="771"/>
      <c r="F82" s="649"/>
      <c r="G82" s="770"/>
      <c r="H82" s="650"/>
      <c r="I82" s="652" t="s">
        <v>898</v>
      </c>
      <c r="J82" s="653">
        <v>108342.69</v>
      </c>
      <c r="K82" s="877">
        <v>3.1388654740894494E-2</v>
      </c>
    </row>
    <row r="83" spans="1:11" s="4" customFormat="1" ht="30" customHeight="1" x14ac:dyDescent="0.15">
      <c r="A83" s="879">
        <v>8.01</v>
      </c>
      <c r="B83" s="904" t="s">
        <v>778</v>
      </c>
      <c r="C83" s="2" t="s">
        <v>880</v>
      </c>
      <c r="D83" s="102" t="s">
        <v>899</v>
      </c>
      <c r="E83" s="315"/>
      <c r="F83" s="2" t="s">
        <v>161</v>
      </c>
      <c r="G83" s="550">
        <v>705.9</v>
      </c>
      <c r="H83" s="638">
        <v>3</v>
      </c>
      <c r="I83" s="57">
        <v>852.02</v>
      </c>
      <c r="J83" s="639">
        <v>2556.06</v>
      </c>
      <c r="K83" s="876">
        <v>7.4053251619477769E-4</v>
      </c>
    </row>
    <row r="84" spans="1:11" s="4" customFormat="1" ht="30" customHeight="1" x14ac:dyDescent="0.15">
      <c r="A84" s="879">
        <v>8.02</v>
      </c>
      <c r="B84" s="2" t="s">
        <v>779</v>
      </c>
      <c r="C84" s="2" t="s">
        <v>880</v>
      </c>
      <c r="D84" s="102" t="s">
        <v>900</v>
      </c>
      <c r="E84" s="315"/>
      <c r="F84" s="2" t="s">
        <v>157</v>
      </c>
      <c r="G84" s="550">
        <v>13.87</v>
      </c>
      <c r="H84" s="638">
        <v>109</v>
      </c>
      <c r="I84" s="57">
        <v>16.739999999999998</v>
      </c>
      <c r="J84" s="639">
        <v>1824.66</v>
      </c>
      <c r="K84" s="876">
        <v>5.286339369967697E-4</v>
      </c>
    </row>
    <row r="85" spans="1:11" s="4" customFormat="1" ht="30" customHeight="1" x14ac:dyDescent="0.15">
      <c r="A85" s="879">
        <v>8.0299999999999994</v>
      </c>
      <c r="B85" s="2" t="s">
        <v>780</v>
      </c>
      <c r="C85" s="2" t="s">
        <v>880</v>
      </c>
      <c r="D85" s="102" t="s">
        <v>901</v>
      </c>
      <c r="E85" s="315"/>
      <c r="F85" s="2" t="s">
        <v>157</v>
      </c>
      <c r="G85" s="550">
        <v>5.16</v>
      </c>
      <c r="H85" s="638">
        <v>109</v>
      </c>
      <c r="I85" s="57">
        <v>6.22</v>
      </c>
      <c r="J85" s="639">
        <v>677.98</v>
      </c>
      <c r="K85" s="876">
        <v>1.9642192880047236E-4</v>
      </c>
    </row>
    <row r="86" spans="1:11" s="4" customFormat="1" ht="39.950000000000003" customHeight="1" x14ac:dyDescent="0.15">
      <c r="A86" s="879">
        <v>8.0399999999999991</v>
      </c>
      <c r="B86" s="904" t="s">
        <v>280</v>
      </c>
      <c r="C86" s="2" t="s">
        <v>880</v>
      </c>
      <c r="D86" s="102" t="s">
        <v>902</v>
      </c>
      <c r="E86" s="315"/>
      <c r="F86" s="2" t="s">
        <v>878</v>
      </c>
      <c r="G86" s="550">
        <v>1.84</v>
      </c>
      <c r="H86" s="638">
        <v>46524.32</v>
      </c>
      <c r="I86" s="57">
        <v>2.2200000000000002</v>
      </c>
      <c r="J86" s="639">
        <v>103283.99</v>
      </c>
      <c r="K86" s="876">
        <v>2.9923066358902475E-2</v>
      </c>
    </row>
    <row r="87" spans="1:11" s="272" customFormat="1" ht="24.95" customHeight="1" x14ac:dyDescent="0.15">
      <c r="A87" s="879"/>
      <c r="B87" s="293"/>
      <c r="C87" s="293"/>
      <c r="D87" s="294"/>
      <c r="E87" s="315"/>
      <c r="F87" s="293"/>
      <c r="G87" s="315"/>
      <c r="H87" s="295"/>
      <c r="I87" s="296"/>
      <c r="J87" s="297" t="s">
        <v>826</v>
      </c>
      <c r="K87" s="876"/>
    </row>
    <row r="88" spans="1:11" s="292" customFormat="1" ht="24.95" customHeight="1" x14ac:dyDescent="0.15">
      <c r="A88" s="656"/>
      <c r="B88" s="657"/>
      <c r="C88" s="657"/>
      <c r="D88" s="658"/>
      <c r="E88" s="772"/>
      <c r="F88" s="659"/>
      <c r="G88" s="763"/>
      <c r="H88" s="660"/>
      <c r="I88" s="661" t="s">
        <v>22</v>
      </c>
      <c r="J88" s="662">
        <v>3451651.27</v>
      </c>
      <c r="K88" s="663">
        <v>1</v>
      </c>
    </row>
    <row r="89" spans="1:11" s="299" customFormat="1" x14ac:dyDescent="0.15">
      <c r="A89" s="300"/>
      <c r="B89" s="300"/>
      <c r="C89" s="301"/>
      <c r="D89" s="300"/>
      <c r="E89" s="103"/>
      <c r="F89" s="300"/>
      <c r="G89" s="764"/>
      <c r="H89" s="300"/>
      <c r="I89" s="300"/>
      <c r="J89" s="300"/>
      <c r="K89" s="643"/>
    </row>
    <row r="90" spans="1:11" x14ac:dyDescent="0.15">
      <c r="E90" s="103"/>
      <c r="G90" s="764"/>
    </row>
    <row r="91" spans="1:11" x14ac:dyDescent="0.15">
      <c r="E91" s="103"/>
      <c r="G91" s="764"/>
    </row>
    <row r="92" spans="1:11" x14ac:dyDescent="0.15">
      <c r="E92" s="103"/>
      <c r="G92" s="764"/>
    </row>
    <row r="93" spans="1:11" x14ac:dyDescent="0.15">
      <c r="E93" s="103"/>
      <c r="G93" s="764"/>
    </row>
    <row r="94" spans="1:11" x14ac:dyDescent="0.15">
      <c r="E94" s="103"/>
      <c r="G94" s="764"/>
    </row>
    <row r="95" spans="1:11" x14ac:dyDescent="0.15">
      <c r="E95" s="103"/>
      <c r="G95" s="764"/>
    </row>
    <row r="96" spans="1:11" x14ac:dyDescent="0.15">
      <c r="E96" s="103"/>
      <c r="G96" s="764"/>
    </row>
    <row r="97" spans="5:10" x14ac:dyDescent="0.15">
      <c r="E97" s="103"/>
      <c r="G97" s="764"/>
    </row>
    <row r="98" spans="5:10" x14ac:dyDescent="0.15">
      <c r="E98" s="103"/>
      <c r="G98" s="764"/>
    </row>
    <row r="99" spans="5:10" x14ac:dyDescent="0.15">
      <c r="E99" s="103"/>
      <c r="G99" s="764"/>
    </row>
    <row r="100" spans="5:10" x14ac:dyDescent="0.15">
      <c r="E100" s="103"/>
      <c r="G100" s="764"/>
    </row>
    <row r="101" spans="5:10" x14ac:dyDescent="0.15">
      <c r="E101" s="103"/>
      <c r="G101" s="764"/>
    </row>
    <row r="102" spans="5:10" x14ac:dyDescent="0.15">
      <c r="E102" s="103"/>
    </row>
    <row r="103" spans="5:10" x14ac:dyDescent="0.15">
      <c r="E103" s="103"/>
    </row>
    <row r="104" spans="5:10" x14ac:dyDescent="0.15">
      <c r="E104" s="103"/>
    </row>
    <row r="105" spans="5:10" x14ac:dyDescent="0.15">
      <c r="E105" s="103"/>
    </row>
    <row r="106" spans="5:10" x14ac:dyDescent="0.15">
      <c r="E106" s="103"/>
    </row>
    <row r="107" spans="5:10" x14ac:dyDescent="0.15">
      <c r="E107" s="103"/>
    </row>
    <row r="108" spans="5:10" x14ac:dyDescent="0.15">
      <c r="E108" s="103"/>
    </row>
    <row r="109" spans="5:10" x14ac:dyDescent="0.15">
      <c r="E109" s="103"/>
      <c r="G109" s="300"/>
    </row>
    <row r="110" spans="5:10" x14ac:dyDescent="0.15">
      <c r="E110" s="103"/>
      <c r="G110" s="300"/>
      <c r="I110" s="78"/>
      <c r="J110" s="326"/>
    </row>
    <row r="111" spans="5:10" x14ac:dyDescent="0.15">
      <c r="E111" s="103"/>
      <c r="G111" s="300"/>
      <c r="I111" s="78"/>
      <c r="J111" s="326"/>
    </row>
    <row r="112" spans="5:10" x14ac:dyDescent="0.15">
      <c r="E112" s="103"/>
      <c r="G112" s="300"/>
    </row>
    <row r="113" spans="5:7" x14ac:dyDescent="0.15">
      <c r="E113" s="103"/>
      <c r="G113" s="300"/>
    </row>
    <row r="114" spans="5:7" x14ac:dyDescent="0.15">
      <c r="E114" s="103"/>
    </row>
    <row r="115" spans="5:7" x14ac:dyDescent="0.15">
      <c r="E115" s="103"/>
    </row>
    <row r="116" spans="5:7" x14ac:dyDescent="0.15">
      <c r="E116" s="103"/>
    </row>
    <row r="117" spans="5:7" x14ac:dyDescent="0.15">
      <c r="E117" s="103"/>
    </row>
    <row r="118" spans="5:7" x14ac:dyDescent="0.15">
      <c r="E118" s="103"/>
    </row>
    <row r="119" spans="5:7" x14ac:dyDescent="0.15">
      <c r="E119" s="103"/>
    </row>
    <row r="120" spans="5:7" x14ac:dyDescent="0.15">
      <c r="E120" s="103"/>
    </row>
    <row r="121" spans="5:7" x14ac:dyDescent="0.15">
      <c r="E121" s="103"/>
    </row>
    <row r="122" spans="5:7" x14ac:dyDescent="0.15">
      <c r="E122" s="103"/>
    </row>
    <row r="123" spans="5:7" x14ac:dyDescent="0.15">
      <c r="E123" s="103"/>
    </row>
    <row r="124" spans="5:7" x14ac:dyDescent="0.15">
      <c r="E124" s="103"/>
    </row>
    <row r="125" spans="5:7" x14ac:dyDescent="0.15">
      <c r="E125" s="103"/>
    </row>
    <row r="126" spans="5:7" x14ac:dyDescent="0.15">
      <c r="E126" s="103"/>
    </row>
    <row r="127" spans="5:7" x14ac:dyDescent="0.15">
      <c r="E127" s="103"/>
    </row>
    <row r="128" spans="5:7" x14ac:dyDescent="0.15">
      <c r="E128" s="103"/>
    </row>
    <row r="129" spans="5:5" x14ac:dyDescent="0.15">
      <c r="E129" s="103"/>
    </row>
    <row r="130" spans="5:5" x14ac:dyDescent="0.15">
      <c r="E130" s="103"/>
    </row>
    <row r="131" spans="5:5" x14ac:dyDescent="0.15">
      <c r="E131" s="103"/>
    </row>
    <row r="132" spans="5:5" x14ac:dyDescent="0.15">
      <c r="E132" s="103"/>
    </row>
    <row r="133" spans="5:5" x14ac:dyDescent="0.15">
      <c r="E133" s="103"/>
    </row>
    <row r="134" spans="5:5" x14ac:dyDescent="0.15">
      <c r="E134" s="103"/>
    </row>
    <row r="135" spans="5:5" x14ac:dyDescent="0.15">
      <c r="E135" s="103"/>
    </row>
    <row r="136" spans="5:5" x14ac:dyDescent="0.15">
      <c r="E136" s="103"/>
    </row>
    <row r="137" spans="5:5" x14ac:dyDescent="0.15">
      <c r="E137" s="103"/>
    </row>
    <row r="138" spans="5:5" x14ac:dyDescent="0.15">
      <c r="E138" s="103"/>
    </row>
    <row r="139" spans="5:5" x14ac:dyDescent="0.15">
      <c r="E139" s="103"/>
    </row>
    <row r="140" spans="5:5" x14ac:dyDescent="0.15">
      <c r="E140" s="103"/>
    </row>
    <row r="141" spans="5:5" x14ac:dyDescent="0.15">
      <c r="E141" s="103"/>
    </row>
    <row r="142" spans="5:5" x14ac:dyDescent="0.15">
      <c r="E142" s="103"/>
    </row>
    <row r="143" spans="5:5" x14ac:dyDescent="0.15">
      <c r="E143" s="103"/>
    </row>
    <row r="144" spans="5:5" x14ac:dyDescent="0.15">
      <c r="E144" s="103"/>
    </row>
    <row r="145" spans="5:5" x14ac:dyDescent="0.15">
      <c r="E145" s="103"/>
    </row>
    <row r="146" spans="5:5" x14ac:dyDescent="0.15">
      <c r="E146" s="103"/>
    </row>
    <row r="147" spans="5:5" x14ac:dyDescent="0.15">
      <c r="E147" s="103"/>
    </row>
    <row r="148" spans="5:5" x14ac:dyDescent="0.15">
      <c r="E148" s="103"/>
    </row>
    <row r="149" spans="5:5" x14ac:dyDescent="0.15">
      <c r="E149" s="103"/>
    </row>
    <row r="150" spans="5:5" x14ac:dyDescent="0.15">
      <c r="E150" s="103"/>
    </row>
    <row r="151" spans="5:5" x14ac:dyDescent="0.15">
      <c r="E151" s="103"/>
    </row>
    <row r="152" spans="5:5" x14ac:dyDescent="0.15">
      <c r="E152" s="103"/>
    </row>
    <row r="153" spans="5:5" x14ac:dyDescent="0.15">
      <c r="E153" s="103"/>
    </row>
    <row r="154" spans="5:5" x14ac:dyDescent="0.15">
      <c r="E154" s="103"/>
    </row>
    <row r="155" spans="5:5" x14ac:dyDescent="0.15">
      <c r="E155" s="103"/>
    </row>
    <row r="156" spans="5:5" x14ac:dyDescent="0.15">
      <c r="E156" s="103"/>
    </row>
    <row r="157" spans="5:5" x14ac:dyDescent="0.15">
      <c r="E157" s="103"/>
    </row>
    <row r="158" spans="5:5" x14ac:dyDescent="0.15">
      <c r="E158" s="103"/>
    </row>
    <row r="159" spans="5:5" x14ac:dyDescent="0.15">
      <c r="E159" s="103"/>
    </row>
    <row r="160" spans="5:5" x14ac:dyDescent="0.15">
      <c r="E160" s="103"/>
    </row>
    <row r="161" spans="5:5" x14ac:dyDescent="0.15">
      <c r="E161" s="103"/>
    </row>
    <row r="162" spans="5:5" x14ac:dyDescent="0.15">
      <c r="E162" s="103"/>
    </row>
    <row r="163" spans="5:5" x14ac:dyDescent="0.15">
      <c r="E163" s="103"/>
    </row>
    <row r="164" spans="5:5" x14ac:dyDescent="0.15">
      <c r="E164" s="103"/>
    </row>
    <row r="165" spans="5:5" x14ac:dyDescent="0.15">
      <c r="E165" s="103"/>
    </row>
    <row r="166" spans="5:5" x14ac:dyDescent="0.15">
      <c r="E166" s="103"/>
    </row>
    <row r="167" spans="5:5" x14ac:dyDescent="0.15">
      <c r="E167" s="103"/>
    </row>
    <row r="168" spans="5:5" x14ac:dyDescent="0.15">
      <c r="E168" s="103"/>
    </row>
    <row r="169" spans="5:5" x14ac:dyDescent="0.15">
      <c r="E169" s="103"/>
    </row>
    <row r="170" spans="5:5" x14ac:dyDescent="0.15">
      <c r="E170" s="103"/>
    </row>
    <row r="171" spans="5:5" x14ac:dyDescent="0.15">
      <c r="E171" s="103"/>
    </row>
    <row r="172" spans="5:5" x14ac:dyDescent="0.15">
      <c r="E172" s="103"/>
    </row>
    <row r="173" spans="5:5" x14ac:dyDescent="0.15">
      <c r="E173" s="103"/>
    </row>
    <row r="174" spans="5:5" x14ac:dyDescent="0.15">
      <c r="E174" s="103"/>
    </row>
    <row r="175" spans="5:5" x14ac:dyDescent="0.15">
      <c r="E175" s="103"/>
    </row>
    <row r="176" spans="5:5" x14ac:dyDescent="0.15">
      <c r="E176" s="103"/>
    </row>
    <row r="177" spans="5:5" x14ac:dyDescent="0.15">
      <c r="E177" s="103"/>
    </row>
    <row r="178" spans="5:5" x14ac:dyDescent="0.15">
      <c r="E178" s="103"/>
    </row>
    <row r="179" spans="5:5" x14ac:dyDescent="0.15">
      <c r="E179" s="103"/>
    </row>
    <row r="180" spans="5:5" x14ac:dyDescent="0.15">
      <c r="E180" s="103"/>
    </row>
    <row r="181" spans="5:5" x14ac:dyDescent="0.15">
      <c r="E181" s="103"/>
    </row>
    <row r="182" spans="5:5" x14ac:dyDescent="0.15">
      <c r="E182" s="103"/>
    </row>
    <row r="183" spans="5:5" x14ac:dyDescent="0.15">
      <c r="E183" s="103"/>
    </row>
    <row r="184" spans="5:5" x14ac:dyDescent="0.15">
      <c r="E184" s="103"/>
    </row>
    <row r="185" spans="5:5" x14ac:dyDescent="0.15">
      <c r="E185" s="103"/>
    </row>
    <row r="186" spans="5:5" x14ac:dyDescent="0.15">
      <c r="E186" s="103"/>
    </row>
    <row r="187" spans="5:5" x14ac:dyDescent="0.15">
      <c r="E187" s="103"/>
    </row>
    <row r="188" spans="5:5" x14ac:dyDescent="0.15">
      <c r="E188" s="103"/>
    </row>
    <row r="189" spans="5:5" x14ac:dyDescent="0.15">
      <c r="E189" s="103"/>
    </row>
    <row r="190" spans="5:5" x14ac:dyDescent="0.15">
      <c r="E190" s="103"/>
    </row>
    <row r="191" spans="5:5" x14ac:dyDescent="0.15">
      <c r="E191" s="103"/>
    </row>
    <row r="192" spans="5:5" x14ac:dyDescent="0.15">
      <c r="E192" s="103"/>
    </row>
    <row r="193" spans="5:5" x14ac:dyDescent="0.15">
      <c r="E193" s="103"/>
    </row>
    <row r="194" spans="5:5" x14ac:dyDescent="0.15">
      <c r="E194" s="103"/>
    </row>
    <row r="195" spans="5:5" x14ac:dyDescent="0.15">
      <c r="E195" s="103"/>
    </row>
    <row r="196" spans="5:5" x14ac:dyDescent="0.15">
      <c r="E196" s="103"/>
    </row>
    <row r="197" spans="5:5" x14ac:dyDescent="0.15">
      <c r="E197" s="103"/>
    </row>
    <row r="198" spans="5:5" x14ac:dyDescent="0.15">
      <c r="E198" s="103"/>
    </row>
    <row r="199" spans="5:5" x14ac:dyDescent="0.15">
      <c r="E199" s="103"/>
    </row>
    <row r="200" spans="5:5" x14ac:dyDescent="0.15">
      <c r="E200" s="103"/>
    </row>
    <row r="201" spans="5:5" x14ac:dyDescent="0.15">
      <c r="E201" s="103"/>
    </row>
    <row r="202" spans="5:5" x14ac:dyDescent="0.15">
      <c r="E202" s="103"/>
    </row>
    <row r="203" spans="5:5" x14ac:dyDescent="0.15">
      <c r="E203" s="103"/>
    </row>
    <row r="204" spans="5:5" x14ac:dyDescent="0.15">
      <c r="E204" s="103"/>
    </row>
    <row r="205" spans="5:5" x14ac:dyDescent="0.15">
      <c r="E205" s="103"/>
    </row>
    <row r="206" spans="5:5" x14ac:dyDescent="0.15">
      <c r="E206" s="103"/>
    </row>
    <row r="207" spans="5:5" x14ac:dyDescent="0.15">
      <c r="E207" s="103"/>
    </row>
    <row r="208" spans="5:5" x14ac:dyDescent="0.15">
      <c r="E208" s="103"/>
    </row>
    <row r="209" spans="5:5" x14ac:dyDescent="0.15">
      <c r="E209" s="103"/>
    </row>
    <row r="210" spans="5:5" x14ac:dyDescent="0.15">
      <c r="E210" s="103"/>
    </row>
    <row r="211" spans="5:5" x14ac:dyDescent="0.15">
      <c r="E211" s="103"/>
    </row>
    <row r="212" spans="5:5" x14ac:dyDescent="0.15">
      <c r="E212" s="103"/>
    </row>
    <row r="213" spans="5:5" x14ac:dyDescent="0.15">
      <c r="E213" s="103"/>
    </row>
    <row r="214" spans="5:5" x14ac:dyDescent="0.15">
      <c r="E214" s="103"/>
    </row>
    <row r="215" spans="5:5" x14ac:dyDescent="0.15">
      <c r="E215" s="103"/>
    </row>
    <row r="216" spans="5:5" x14ac:dyDescent="0.15">
      <c r="E216" s="103"/>
    </row>
    <row r="217" spans="5:5" x14ac:dyDescent="0.15">
      <c r="E217" s="103"/>
    </row>
    <row r="218" spans="5:5" x14ac:dyDescent="0.15">
      <c r="E218" s="103"/>
    </row>
    <row r="219" spans="5:5" x14ac:dyDescent="0.15">
      <c r="E219" s="103"/>
    </row>
    <row r="220" spans="5:5" x14ac:dyDescent="0.15">
      <c r="E220" s="103"/>
    </row>
    <row r="221" spans="5:5" x14ac:dyDescent="0.15">
      <c r="E221" s="103"/>
    </row>
    <row r="222" spans="5:5" x14ac:dyDescent="0.15">
      <c r="E222" s="103"/>
    </row>
    <row r="223" spans="5:5" x14ac:dyDescent="0.15">
      <c r="E223" s="103"/>
    </row>
    <row r="224" spans="5:5" x14ac:dyDescent="0.15">
      <c r="E224" s="103"/>
    </row>
    <row r="225" spans="5:5" x14ac:dyDescent="0.15">
      <c r="E225" s="103"/>
    </row>
    <row r="226" spans="5:5" x14ac:dyDescent="0.15">
      <c r="E226" s="103"/>
    </row>
    <row r="227" spans="5:5" x14ac:dyDescent="0.15">
      <c r="E227" s="103"/>
    </row>
    <row r="228" spans="5:5" x14ac:dyDescent="0.15">
      <c r="E228" s="103"/>
    </row>
    <row r="229" spans="5:5" x14ac:dyDescent="0.15">
      <c r="E229" s="103"/>
    </row>
    <row r="230" spans="5:5" x14ac:dyDescent="0.15">
      <c r="E230" s="103"/>
    </row>
    <row r="231" spans="5:5" x14ac:dyDescent="0.15">
      <c r="E231" s="103"/>
    </row>
    <row r="232" spans="5:5" x14ac:dyDescent="0.15">
      <c r="E232" s="103"/>
    </row>
    <row r="233" spans="5:5" x14ac:dyDescent="0.15">
      <c r="E233" s="103"/>
    </row>
    <row r="234" spans="5:5" x14ac:dyDescent="0.15">
      <c r="E234" s="103"/>
    </row>
    <row r="235" spans="5:5" x14ac:dyDescent="0.15">
      <c r="E235" s="103"/>
    </row>
    <row r="236" spans="5:5" x14ac:dyDescent="0.15">
      <c r="E236" s="103"/>
    </row>
    <row r="237" spans="5:5" x14ac:dyDescent="0.15">
      <c r="E237" s="103"/>
    </row>
    <row r="238" spans="5:5" x14ac:dyDescent="0.15">
      <c r="E238" s="103"/>
    </row>
    <row r="239" spans="5:5" x14ac:dyDescent="0.15">
      <c r="E239" s="103"/>
    </row>
    <row r="240" spans="5:5" x14ac:dyDescent="0.15">
      <c r="E240" s="103"/>
    </row>
    <row r="241" spans="5:5" x14ac:dyDescent="0.15">
      <c r="E241" s="103"/>
    </row>
    <row r="242" spans="5:5" x14ac:dyDescent="0.15">
      <c r="E242" s="103"/>
    </row>
    <row r="243" spans="5:5" x14ac:dyDescent="0.15">
      <c r="E243" s="103"/>
    </row>
    <row r="244" spans="5:5" x14ac:dyDescent="0.15">
      <c r="E244" s="103"/>
    </row>
    <row r="245" spans="5:5" x14ac:dyDescent="0.15">
      <c r="E245" s="103"/>
    </row>
    <row r="246" spans="5:5" x14ac:dyDescent="0.15">
      <c r="E246" s="103"/>
    </row>
    <row r="247" spans="5:5" x14ac:dyDescent="0.15">
      <c r="E247" s="103"/>
    </row>
    <row r="248" spans="5:5" x14ac:dyDescent="0.15">
      <c r="E248" s="103"/>
    </row>
    <row r="249" spans="5:5" x14ac:dyDescent="0.15">
      <c r="E249" s="103"/>
    </row>
    <row r="250" spans="5:5" x14ac:dyDescent="0.15">
      <c r="E250" s="103"/>
    </row>
    <row r="251" spans="5:5" x14ac:dyDescent="0.15">
      <c r="E251" s="103"/>
    </row>
    <row r="252" spans="5:5" x14ac:dyDescent="0.15">
      <c r="E252" s="103"/>
    </row>
    <row r="253" spans="5:5" x14ac:dyDescent="0.15">
      <c r="E253" s="103"/>
    </row>
    <row r="254" spans="5:5" x14ac:dyDescent="0.15">
      <c r="E254" s="103"/>
    </row>
    <row r="255" spans="5:5" x14ac:dyDescent="0.15">
      <c r="E255" s="103"/>
    </row>
    <row r="256" spans="5:5" x14ac:dyDescent="0.15">
      <c r="E256" s="103"/>
    </row>
    <row r="257" spans="5:5" x14ac:dyDescent="0.15">
      <c r="E257" s="103"/>
    </row>
    <row r="258" spans="5:5" x14ac:dyDescent="0.15">
      <c r="E258" s="103"/>
    </row>
    <row r="259" spans="5:5" x14ac:dyDescent="0.15">
      <c r="E259" s="103"/>
    </row>
    <row r="260" spans="5:5" x14ac:dyDescent="0.15">
      <c r="E260" s="103"/>
    </row>
    <row r="261" spans="5:5" x14ac:dyDescent="0.15">
      <c r="E261" s="103"/>
    </row>
    <row r="262" spans="5:5" x14ac:dyDescent="0.15">
      <c r="E262" s="103"/>
    </row>
    <row r="263" spans="5:5" x14ac:dyDescent="0.15">
      <c r="E263" s="103"/>
    </row>
    <row r="264" spans="5:5" x14ac:dyDescent="0.15">
      <c r="E264" s="103"/>
    </row>
    <row r="265" spans="5:5" x14ac:dyDescent="0.15">
      <c r="E265" s="103"/>
    </row>
    <row r="266" spans="5:5" x14ac:dyDescent="0.15">
      <c r="E266" s="103"/>
    </row>
    <row r="267" spans="5:5" x14ac:dyDescent="0.15">
      <c r="E267" s="103"/>
    </row>
    <row r="268" spans="5:5" x14ac:dyDescent="0.15">
      <c r="E268" s="103"/>
    </row>
    <row r="269" spans="5:5" x14ac:dyDescent="0.15">
      <c r="E269" s="103"/>
    </row>
    <row r="270" spans="5:5" x14ac:dyDescent="0.15">
      <c r="E270" s="103"/>
    </row>
    <row r="271" spans="5:5" x14ac:dyDescent="0.15">
      <c r="E271" s="103"/>
    </row>
    <row r="272" spans="5:5" x14ac:dyDescent="0.15">
      <c r="E272" s="103"/>
    </row>
    <row r="273" spans="5:5" x14ac:dyDescent="0.15">
      <c r="E273" s="103"/>
    </row>
    <row r="274" spans="5:5" x14ac:dyDescent="0.15">
      <c r="E274" s="103"/>
    </row>
    <row r="275" spans="5:5" x14ac:dyDescent="0.15">
      <c r="E275" s="103"/>
    </row>
    <row r="276" spans="5:5" x14ac:dyDescent="0.15">
      <c r="E276" s="103"/>
    </row>
    <row r="277" spans="5:5" x14ac:dyDescent="0.15">
      <c r="E277" s="103"/>
    </row>
    <row r="278" spans="5:5" x14ac:dyDescent="0.15">
      <c r="E278" s="103"/>
    </row>
    <row r="279" spans="5:5" x14ac:dyDescent="0.15">
      <c r="E279" s="103"/>
    </row>
    <row r="280" spans="5:5" x14ac:dyDescent="0.15">
      <c r="E280" s="103"/>
    </row>
    <row r="281" spans="5:5" x14ac:dyDescent="0.15">
      <c r="E281" s="103"/>
    </row>
    <row r="282" spans="5:5" x14ac:dyDescent="0.15">
      <c r="E282" s="103"/>
    </row>
    <row r="283" spans="5:5" x14ac:dyDescent="0.15">
      <c r="E283" s="103"/>
    </row>
    <row r="284" spans="5:5" x14ac:dyDescent="0.15">
      <c r="E284" s="103"/>
    </row>
    <row r="285" spans="5:5" x14ac:dyDescent="0.15">
      <c r="E285" s="103"/>
    </row>
    <row r="286" spans="5:5" x14ac:dyDescent="0.15">
      <c r="E286" s="103"/>
    </row>
    <row r="287" spans="5:5" x14ac:dyDescent="0.15">
      <c r="E287" s="103"/>
    </row>
    <row r="288" spans="5:5" x14ac:dyDescent="0.15">
      <c r="E288" s="103"/>
    </row>
    <row r="289" spans="5:5" x14ac:dyDescent="0.15">
      <c r="E289" s="103"/>
    </row>
    <row r="290" spans="5:5" x14ac:dyDescent="0.15">
      <c r="E290" s="103"/>
    </row>
    <row r="291" spans="5:5" x14ac:dyDescent="0.15">
      <c r="E291" s="103"/>
    </row>
    <row r="292" spans="5:5" x14ac:dyDescent="0.15">
      <c r="E292" s="103"/>
    </row>
    <row r="293" spans="5:5" x14ac:dyDescent="0.15">
      <c r="E293" s="103"/>
    </row>
    <row r="294" spans="5:5" x14ac:dyDescent="0.15">
      <c r="E294" s="103"/>
    </row>
    <row r="295" spans="5:5" x14ac:dyDescent="0.15">
      <c r="E295" s="103"/>
    </row>
    <row r="296" spans="5:5" x14ac:dyDescent="0.15">
      <c r="E296" s="103"/>
    </row>
    <row r="297" spans="5:5" x14ac:dyDescent="0.15">
      <c r="E297" s="103"/>
    </row>
    <row r="298" spans="5:5" x14ac:dyDescent="0.15">
      <c r="E298" s="103"/>
    </row>
    <row r="299" spans="5:5" x14ac:dyDescent="0.15">
      <c r="E299" s="103"/>
    </row>
    <row r="300" spans="5:5" x14ac:dyDescent="0.15">
      <c r="E300" s="103"/>
    </row>
    <row r="301" spans="5:5" x14ac:dyDescent="0.15">
      <c r="E301" s="103"/>
    </row>
    <row r="302" spans="5:5" x14ac:dyDescent="0.15">
      <c r="E302" s="103"/>
    </row>
    <row r="303" spans="5:5" x14ac:dyDescent="0.15">
      <c r="E303" s="103"/>
    </row>
    <row r="304" spans="5:5" x14ac:dyDescent="0.15">
      <c r="E304" s="103"/>
    </row>
    <row r="305" spans="5:5" x14ac:dyDescent="0.15">
      <c r="E305" s="103"/>
    </row>
    <row r="306" spans="5:5" x14ac:dyDescent="0.15">
      <c r="E306" s="103"/>
    </row>
    <row r="307" spans="5:5" x14ac:dyDescent="0.15">
      <c r="E307" s="103"/>
    </row>
    <row r="308" spans="5:5" x14ac:dyDescent="0.15">
      <c r="E308" s="103"/>
    </row>
    <row r="309" spans="5:5" x14ac:dyDescent="0.15">
      <c r="E309" s="103"/>
    </row>
    <row r="310" spans="5:5" x14ac:dyDescent="0.15">
      <c r="E310" s="103"/>
    </row>
    <row r="311" spans="5:5" x14ac:dyDescent="0.15">
      <c r="E311" s="103"/>
    </row>
    <row r="312" spans="5:5" x14ac:dyDescent="0.15">
      <c r="E312" s="103"/>
    </row>
    <row r="313" spans="5:5" x14ac:dyDescent="0.15">
      <c r="E313" s="103"/>
    </row>
    <row r="314" spans="5:5" x14ac:dyDescent="0.15">
      <c r="E314" s="103"/>
    </row>
    <row r="315" spans="5:5" x14ac:dyDescent="0.15">
      <c r="E315" s="103"/>
    </row>
    <row r="316" spans="5:5" x14ac:dyDescent="0.15">
      <c r="E316" s="103"/>
    </row>
    <row r="317" spans="5:5" x14ac:dyDescent="0.15">
      <c r="E317" s="103"/>
    </row>
    <row r="318" spans="5:5" x14ac:dyDescent="0.15">
      <c r="E318" s="103"/>
    </row>
    <row r="319" spans="5:5" x14ac:dyDescent="0.15">
      <c r="E319" s="103"/>
    </row>
    <row r="320" spans="5:5" x14ac:dyDescent="0.15">
      <c r="E320" s="103"/>
    </row>
    <row r="321" spans="5:5" x14ac:dyDescent="0.15">
      <c r="E321" s="103"/>
    </row>
    <row r="322" spans="5:5" x14ac:dyDescent="0.15">
      <c r="E322" s="103"/>
    </row>
    <row r="323" spans="5:5" x14ac:dyDescent="0.15">
      <c r="E323" s="103"/>
    </row>
    <row r="324" spans="5:5" x14ac:dyDescent="0.15">
      <c r="E324" s="103"/>
    </row>
    <row r="325" spans="5:5" x14ac:dyDescent="0.15">
      <c r="E325" s="103"/>
    </row>
    <row r="326" spans="5:5" x14ac:dyDescent="0.15">
      <c r="E326" s="103"/>
    </row>
    <row r="327" spans="5:5" x14ac:dyDescent="0.15">
      <c r="E327" s="103"/>
    </row>
    <row r="328" spans="5:5" x14ac:dyDescent="0.15">
      <c r="E328" s="103"/>
    </row>
    <row r="329" spans="5:5" x14ac:dyDescent="0.15">
      <c r="E329" s="103"/>
    </row>
    <row r="330" spans="5:5" x14ac:dyDescent="0.15">
      <c r="E330" s="103"/>
    </row>
    <row r="331" spans="5:5" x14ac:dyDescent="0.15">
      <c r="E331" s="103"/>
    </row>
    <row r="332" spans="5:5" x14ac:dyDescent="0.15">
      <c r="E332" s="103"/>
    </row>
    <row r="333" spans="5:5" x14ac:dyDescent="0.15">
      <c r="E333" s="103"/>
    </row>
    <row r="334" spans="5:5" x14ac:dyDescent="0.15">
      <c r="E334" s="103"/>
    </row>
    <row r="335" spans="5:5" x14ac:dyDescent="0.15">
      <c r="E335" s="103"/>
    </row>
    <row r="336" spans="5:5" x14ac:dyDescent="0.15">
      <c r="E336" s="103"/>
    </row>
    <row r="337" spans="5:5" x14ac:dyDescent="0.15">
      <c r="E337" s="103"/>
    </row>
    <row r="338" spans="5:5" x14ac:dyDescent="0.15">
      <c r="E338" s="103"/>
    </row>
    <row r="339" spans="5:5" x14ac:dyDescent="0.15">
      <c r="E339" s="103"/>
    </row>
    <row r="340" spans="5:5" x14ac:dyDescent="0.15">
      <c r="E340" s="103"/>
    </row>
    <row r="341" spans="5:5" x14ac:dyDescent="0.15">
      <c r="E341" s="103"/>
    </row>
    <row r="342" spans="5:5" x14ac:dyDescent="0.15">
      <c r="E342" s="103"/>
    </row>
    <row r="343" spans="5:5" x14ac:dyDescent="0.15">
      <c r="E343" s="103"/>
    </row>
    <row r="344" spans="5:5" x14ac:dyDescent="0.15">
      <c r="E344" s="103"/>
    </row>
    <row r="345" spans="5:5" x14ac:dyDescent="0.15">
      <c r="E345" s="103"/>
    </row>
    <row r="346" spans="5:5" x14ac:dyDescent="0.15">
      <c r="E346" s="103"/>
    </row>
    <row r="347" spans="5:5" x14ac:dyDescent="0.15">
      <c r="E347" s="103"/>
    </row>
    <row r="348" spans="5:5" x14ac:dyDescent="0.15">
      <c r="E348" s="103"/>
    </row>
    <row r="349" spans="5:5" x14ac:dyDescent="0.15">
      <c r="E349" s="103"/>
    </row>
    <row r="350" spans="5:5" x14ac:dyDescent="0.15">
      <c r="E350" s="103"/>
    </row>
    <row r="351" spans="5:5" x14ac:dyDescent="0.15">
      <c r="E351" s="103"/>
    </row>
    <row r="352" spans="5:5" x14ac:dyDescent="0.15">
      <c r="E352" s="103"/>
    </row>
    <row r="353" spans="5:5" x14ac:dyDescent="0.15">
      <c r="E353" s="103"/>
    </row>
    <row r="354" spans="5:5" x14ac:dyDescent="0.15">
      <c r="E354" s="103"/>
    </row>
    <row r="355" spans="5:5" x14ac:dyDescent="0.15">
      <c r="E355" s="103"/>
    </row>
    <row r="356" spans="5:5" x14ac:dyDescent="0.15">
      <c r="E356" s="103"/>
    </row>
    <row r="357" spans="5:5" x14ac:dyDescent="0.15">
      <c r="E357" s="103"/>
    </row>
    <row r="358" spans="5:5" x14ac:dyDescent="0.15">
      <c r="E358" s="103"/>
    </row>
    <row r="359" spans="5:5" x14ac:dyDescent="0.15">
      <c r="E359" s="103"/>
    </row>
    <row r="360" spans="5:5" x14ac:dyDescent="0.15">
      <c r="E360" s="103"/>
    </row>
    <row r="361" spans="5:5" x14ac:dyDescent="0.15">
      <c r="E361" s="103"/>
    </row>
    <row r="362" spans="5:5" x14ac:dyDescent="0.15">
      <c r="E362" s="103"/>
    </row>
    <row r="363" spans="5:5" x14ac:dyDescent="0.15">
      <c r="E363" s="103"/>
    </row>
    <row r="364" spans="5:5" x14ac:dyDescent="0.15">
      <c r="E364" s="103"/>
    </row>
    <row r="365" spans="5:5" x14ac:dyDescent="0.15">
      <c r="E365" s="103"/>
    </row>
    <row r="366" spans="5:5" x14ac:dyDescent="0.15">
      <c r="E366" s="103"/>
    </row>
    <row r="367" spans="5:5" x14ac:dyDescent="0.15">
      <c r="E367" s="103"/>
    </row>
    <row r="368" spans="5:5" x14ac:dyDescent="0.15">
      <c r="E368" s="103"/>
    </row>
    <row r="369" spans="5:5" x14ac:dyDescent="0.15">
      <c r="E369" s="103"/>
    </row>
    <row r="370" spans="5:5" x14ac:dyDescent="0.15">
      <c r="E370" s="103"/>
    </row>
    <row r="371" spans="5:5" x14ac:dyDescent="0.15">
      <c r="E371" s="103"/>
    </row>
    <row r="372" spans="5:5" x14ac:dyDescent="0.15">
      <c r="E372" s="103"/>
    </row>
    <row r="373" spans="5:5" x14ac:dyDescent="0.15">
      <c r="E373" s="103"/>
    </row>
    <row r="374" spans="5:5" x14ac:dyDescent="0.15">
      <c r="E374" s="103"/>
    </row>
    <row r="375" spans="5:5" x14ac:dyDescent="0.15">
      <c r="E375" s="103"/>
    </row>
    <row r="376" spans="5:5" x14ac:dyDescent="0.15">
      <c r="E376" s="103"/>
    </row>
    <row r="377" spans="5:5" x14ac:dyDescent="0.15">
      <c r="E377" s="103"/>
    </row>
    <row r="378" spans="5:5" x14ac:dyDescent="0.15">
      <c r="E378" s="103"/>
    </row>
    <row r="379" spans="5:5" x14ac:dyDescent="0.15">
      <c r="E379" s="103"/>
    </row>
    <row r="380" spans="5:5" x14ac:dyDescent="0.15">
      <c r="E380" s="103"/>
    </row>
    <row r="381" spans="5:5" x14ac:dyDescent="0.15">
      <c r="E381" s="103"/>
    </row>
    <row r="382" spans="5:5" x14ac:dyDescent="0.15">
      <c r="E382" s="103"/>
    </row>
    <row r="383" spans="5:5" x14ac:dyDescent="0.15">
      <c r="E383" s="103"/>
    </row>
    <row r="384" spans="5:5" x14ac:dyDescent="0.15">
      <c r="E384" s="103"/>
    </row>
    <row r="385" spans="5:5" x14ac:dyDescent="0.15">
      <c r="E385" s="103"/>
    </row>
    <row r="386" spans="5:5" x14ac:dyDescent="0.15">
      <c r="E386" s="103"/>
    </row>
    <row r="387" spans="5:5" x14ac:dyDescent="0.15">
      <c r="E387" s="103"/>
    </row>
    <row r="388" spans="5:5" x14ac:dyDescent="0.15">
      <c r="E388" s="103"/>
    </row>
    <row r="389" spans="5:5" x14ac:dyDescent="0.15">
      <c r="E389" s="103"/>
    </row>
    <row r="390" spans="5:5" x14ac:dyDescent="0.15">
      <c r="E390" s="103"/>
    </row>
    <row r="391" spans="5:5" x14ac:dyDescent="0.15">
      <c r="E391" s="103"/>
    </row>
    <row r="392" spans="5:5" x14ac:dyDescent="0.15">
      <c r="E392" s="103"/>
    </row>
    <row r="393" spans="5:5" x14ac:dyDescent="0.15">
      <c r="E393" s="103"/>
    </row>
    <row r="394" spans="5:5" x14ac:dyDescent="0.15">
      <c r="E394" s="103"/>
    </row>
    <row r="395" spans="5:5" x14ac:dyDescent="0.15">
      <c r="E395" s="103"/>
    </row>
    <row r="396" spans="5:5" x14ac:dyDescent="0.15">
      <c r="E396" s="103"/>
    </row>
    <row r="397" spans="5:5" x14ac:dyDescent="0.15">
      <c r="E397" s="103"/>
    </row>
    <row r="398" spans="5:5" x14ac:dyDescent="0.15">
      <c r="E398" s="103"/>
    </row>
    <row r="399" spans="5:5" x14ac:dyDescent="0.15">
      <c r="E399" s="103"/>
    </row>
    <row r="400" spans="5:5" x14ac:dyDescent="0.15">
      <c r="E400" s="103"/>
    </row>
    <row r="401" spans="5:5" x14ac:dyDescent="0.15">
      <c r="E401" s="103"/>
    </row>
    <row r="402" spans="5:5" x14ac:dyDescent="0.15">
      <c r="E402" s="103"/>
    </row>
    <row r="403" spans="5:5" x14ac:dyDescent="0.15">
      <c r="E403" s="103"/>
    </row>
    <row r="404" spans="5:5" x14ac:dyDescent="0.15">
      <c r="E404" s="103"/>
    </row>
    <row r="405" spans="5:5" x14ac:dyDescent="0.15">
      <c r="E405" s="103"/>
    </row>
    <row r="406" spans="5:5" x14ac:dyDescent="0.15">
      <c r="E406" s="103"/>
    </row>
    <row r="407" spans="5:5" x14ac:dyDescent="0.15">
      <c r="E407" s="103"/>
    </row>
    <row r="408" spans="5:5" x14ac:dyDescent="0.15">
      <c r="E408" s="103"/>
    </row>
    <row r="409" spans="5:5" x14ac:dyDescent="0.15">
      <c r="E409" s="103"/>
    </row>
    <row r="410" spans="5:5" x14ac:dyDescent="0.15">
      <c r="E410" s="103"/>
    </row>
    <row r="411" spans="5:5" x14ac:dyDescent="0.15">
      <c r="E411" s="103"/>
    </row>
    <row r="412" spans="5:5" x14ac:dyDescent="0.15">
      <c r="E412" s="103"/>
    </row>
    <row r="413" spans="5:5" x14ac:dyDescent="0.15">
      <c r="E413" s="103"/>
    </row>
    <row r="414" spans="5:5" x14ac:dyDescent="0.15">
      <c r="E414" s="103"/>
    </row>
    <row r="415" spans="5:5" x14ac:dyDescent="0.15">
      <c r="E415" s="103"/>
    </row>
    <row r="416" spans="5:5" x14ac:dyDescent="0.15">
      <c r="E416" s="103"/>
    </row>
    <row r="417" spans="5:5" x14ac:dyDescent="0.15">
      <c r="E417" s="103"/>
    </row>
    <row r="418" spans="5:5" x14ac:dyDescent="0.15">
      <c r="E418" s="103"/>
    </row>
    <row r="419" spans="5:5" x14ac:dyDescent="0.15">
      <c r="E419" s="103"/>
    </row>
    <row r="420" spans="5:5" x14ac:dyDescent="0.15">
      <c r="E420" s="103"/>
    </row>
    <row r="421" spans="5:5" x14ac:dyDescent="0.15">
      <c r="E421" s="103"/>
    </row>
    <row r="422" spans="5:5" x14ac:dyDescent="0.15">
      <c r="E422" s="103"/>
    </row>
    <row r="423" spans="5:5" x14ac:dyDescent="0.15">
      <c r="E423" s="103"/>
    </row>
    <row r="424" spans="5:5" x14ac:dyDescent="0.15">
      <c r="E424" s="103"/>
    </row>
    <row r="425" spans="5:5" x14ac:dyDescent="0.15">
      <c r="E425" s="103"/>
    </row>
    <row r="426" spans="5:5" x14ac:dyDescent="0.15">
      <c r="E426" s="103"/>
    </row>
    <row r="427" spans="5:5" x14ac:dyDescent="0.15">
      <c r="E427" s="103"/>
    </row>
    <row r="428" spans="5:5" x14ac:dyDescent="0.15">
      <c r="E428" s="103"/>
    </row>
    <row r="429" spans="5:5" x14ac:dyDescent="0.15">
      <c r="E429" s="103"/>
    </row>
    <row r="430" spans="5:5" x14ac:dyDescent="0.15">
      <c r="E430" s="103"/>
    </row>
    <row r="431" spans="5:5" x14ac:dyDescent="0.15">
      <c r="E431" s="103"/>
    </row>
    <row r="432" spans="5:5" x14ac:dyDescent="0.15">
      <c r="E432" s="103"/>
    </row>
    <row r="433" spans="5:5" x14ac:dyDescent="0.15">
      <c r="E433" s="103"/>
    </row>
    <row r="434" spans="5:5" x14ac:dyDescent="0.15">
      <c r="E434" s="103"/>
    </row>
    <row r="435" spans="5:5" x14ac:dyDescent="0.15">
      <c r="E435" s="103"/>
    </row>
    <row r="436" spans="5:5" x14ac:dyDescent="0.15">
      <c r="E436" s="103"/>
    </row>
    <row r="437" spans="5:5" x14ac:dyDescent="0.15">
      <c r="E437" s="103"/>
    </row>
    <row r="438" spans="5:5" x14ac:dyDescent="0.15">
      <c r="E438" s="103"/>
    </row>
    <row r="439" spans="5:5" x14ac:dyDescent="0.15">
      <c r="E439" s="103"/>
    </row>
    <row r="440" spans="5:5" x14ac:dyDescent="0.15">
      <c r="E440" s="103"/>
    </row>
    <row r="441" spans="5:5" x14ac:dyDescent="0.15">
      <c r="E441" s="103"/>
    </row>
    <row r="442" spans="5:5" x14ac:dyDescent="0.15">
      <c r="E442" s="103"/>
    </row>
    <row r="443" spans="5:5" x14ac:dyDescent="0.15">
      <c r="E443" s="103"/>
    </row>
    <row r="444" spans="5:5" x14ac:dyDescent="0.15">
      <c r="E444" s="103"/>
    </row>
    <row r="445" spans="5:5" x14ac:dyDescent="0.15">
      <c r="E445" s="103"/>
    </row>
    <row r="446" spans="5:5" x14ac:dyDescent="0.15">
      <c r="E446" s="103"/>
    </row>
    <row r="447" spans="5:5" x14ac:dyDescent="0.15">
      <c r="E447" s="103"/>
    </row>
    <row r="448" spans="5:5" x14ac:dyDescent="0.15">
      <c r="E448" s="103"/>
    </row>
    <row r="449" spans="5:5" x14ac:dyDescent="0.15">
      <c r="E449" s="103"/>
    </row>
    <row r="450" spans="5:5" x14ac:dyDescent="0.15">
      <c r="E450" s="103"/>
    </row>
    <row r="451" spans="5:5" x14ac:dyDescent="0.15">
      <c r="E451" s="103"/>
    </row>
    <row r="452" spans="5:5" x14ac:dyDescent="0.15">
      <c r="E452" s="103"/>
    </row>
    <row r="453" spans="5:5" x14ac:dyDescent="0.15">
      <c r="E453" s="103"/>
    </row>
    <row r="454" spans="5:5" x14ac:dyDescent="0.15">
      <c r="E454" s="103"/>
    </row>
    <row r="455" spans="5:5" x14ac:dyDescent="0.15">
      <c r="E455" s="103"/>
    </row>
    <row r="456" spans="5:5" x14ac:dyDescent="0.15">
      <c r="E456" s="103"/>
    </row>
    <row r="457" spans="5:5" x14ac:dyDescent="0.15">
      <c r="E457" s="103"/>
    </row>
    <row r="458" spans="5:5" x14ac:dyDescent="0.15">
      <c r="E458" s="103"/>
    </row>
    <row r="459" spans="5:5" x14ac:dyDescent="0.15">
      <c r="E459" s="103"/>
    </row>
    <row r="460" spans="5:5" x14ac:dyDescent="0.15">
      <c r="E460" s="103"/>
    </row>
    <row r="461" spans="5:5" x14ac:dyDescent="0.15">
      <c r="E461" s="103"/>
    </row>
    <row r="462" spans="5:5" x14ac:dyDescent="0.15">
      <c r="E462" s="103"/>
    </row>
    <row r="463" spans="5:5" x14ac:dyDescent="0.15">
      <c r="E463" s="103"/>
    </row>
    <row r="464" spans="5:5" x14ac:dyDescent="0.15">
      <c r="E464" s="103"/>
    </row>
    <row r="465" spans="5:5" x14ac:dyDescent="0.15">
      <c r="E465" s="103"/>
    </row>
    <row r="466" spans="5:5" x14ac:dyDescent="0.15">
      <c r="E466" s="103"/>
    </row>
    <row r="467" spans="5:5" x14ac:dyDescent="0.15">
      <c r="E467" s="103"/>
    </row>
    <row r="468" spans="5:5" x14ac:dyDescent="0.15">
      <c r="E468" s="103"/>
    </row>
    <row r="469" spans="5:5" x14ac:dyDescent="0.15">
      <c r="E469" s="103"/>
    </row>
    <row r="470" spans="5:5" x14ac:dyDescent="0.15">
      <c r="E470" s="103"/>
    </row>
    <row r="471" spans="5:5" x14ac:dyDescent="0.15">
      <c r="E471" s="103"/>
    </row>
    <row r="472" spans="5:5" x14ac:dyDescent="0.15">
      <c r="E472" s="103"/>
    </row>
    <row r="473" spans="5:5" x14ac:dyDescent="0.15">
      <c r="E473" s="103"/>
    </row>
    <row r="474" spans="5:5" x14ac:dyDescent="0.15">
      <c r="E474" s="103"/>
    </row>
    <row r="475" spans="5:5" x14ac:dyDescent="0.15">
      <c r="E475" s="103"/>
    </row>
    <row r="476" spans="5:5" x14ac:dyDescent="0.15">
      <c r="E476" s="103"/>
    </row>
    <row r="477" spans="5:5" x14ac:dyDescent="0.15">
      <c r="E477" s="103"/>
    </row>
    <row r="478" spans="5:5" x14ac:dyDescent="0.15">
      <c r="E478" s="103"/>
    </row>
    <row r="479" spans="5:5" x14ac:dyDescent="0.15">
      <c r="E479" s="103"/>
    </row>
    <row r="480" spans="5:5" x14ac:dyDescent="0.15">
      <c r="E480" s="103"/>
    </row>
    <row r="481" spans="5:5" x14ac:dyDescent="0.15">
      <c r="E481" s="103"/>
    </row>
    <row r="482" spans="5:5" x14ac:dyDescent="0.15">
      <c r="E482" s="103"/>
    </row>
    <row r="483" spans="5:5" x14ac:dyDescent="0.15">
      <c r="E483" s="103"/>
    </row>
    <row r="484" spans="5:5" x14ac:dyDescent="0.15">
      <c r="E484" s="103"/>
    </row>
    <row r="485" spans="5:5" x14ac:dyDescent="0.15">
      <c r="E485" s="103"/>
    </row>
    <row r="486" spans="5:5" x14ac:dyDescent="0.15">
      <c r="E486" s="103"/>
    </row>
    <row r="487" spans="5:5" x14ac:dyDescent="0.15">
      <c r="E487" s="103"/>
    </row>
    <row r="488" spans="5:5" x14ac:dyDescent="0.15">
      <c r="E488" s="103"/>
    </row>
    <row r="489" spans="5:5" x14ac:dyDescent="0.15">
      <c r="E489" s="103"/>
    </row>
    <row r="490" spans="5:5" x14ac:dyDescent="0.15">
      <c r="E490" s="103"/>
    </row>
    <row r="491" spans="5:5" x14ac:dyDescent="0.15">
      <c r="E491" s="103"/>
    </row>
    <row r="492" spans="5:5" x14ac:dyDescent="0.15">
      <c r="E492" s="103"/>
    </row>
    <row r="493" spans="5:5" x14ac:dyDescent="0.15">
      <c r="E493" s="103"/>
    </row>
    <row r="494" spans="5:5" x14ac:dyDescent="0.15">
      <c r="E494" s="103"/>
    </row>
    <row r="495" spans="5:5" x14ac:dyDescent="0.15">
      <c r="E495" s="103"/>
    </row>
    <row r="496" spans="5:5" x14ac:dyDescent="0.15">
      <c r="E496" s="103"/>
    </row>
    <row r="497" spans="5:5" x14ac:dyDescent="0.15">
      <c r="E497" s="103"/>
    </row>
    <row r="498" spans="5:5" x14ac:dyDescent="0.15">
      <c r="E498" s="103"/>
    </row>
    <row r="499" spans="5:5" x14ac:dyDescent="0.15">
      <c r="E499" s="103"/>
    </row>
    <row r="500" spans="5:5" x14ac:dyDescent="0.15">
      <c r="E500" s="103"/>
    </row>
    <row r="501" spans="5:5" x14ac:dyDescent="0.15">
      <c r="E501" s="103"/>
    </row>
    <row r="502" spans="5:5" x14ac:dyDescent="0.15">
      <c r="E502" s="103"/>
    </row>
    <row r="503" spans="5:5" x14ac:dyDescent="0.15">
      <c r="E503" s="103"/>
    </row>
    <row r="504" spans="5:5" x14ac:dyDescent="0.15">
      <c r="E504" s="103"/>
    </row>
    <row r="505" spans="5:5" x14ac:dyDescent="0.15">
      <c r="E505" s="103"/>
    </row>
    <row r="506" spans="5:5" x14ac:dyDescent="0.15">
      <c r="E506" s="103"/>
    </row>
    <row r="507" spans="5:5" x14ac:dyDescent="0.15">
      <c r="E507" s="103"/>
    </row>
    <row r="508" spans="5:5" x14ac:dyDescent="0.15">
      <c r="E508" s="103"/>
    </row>
    <row r="509" spans="5:5" x14ac:dyDescent="0.15">
      <c r="E509" s="103"/>
    </row>
    <row r="510" spans="5:5" x14ac:dyDescent="0.15">
      <c r="E510" s="103"/>
    </row>
    <row r="511" spans="5:5" x14ac:dyDescent="0.15">
      <c r="E511" s="103"/>
    </row>
    <row r="512" spans="5:5" x14ac:dyDescent="0.15">
      <c r="E512" s="103"/>
    </row>
    <row r="513" spans="5:5" x14ac:dyDescent="0.15">
      <c r="E513" s="103"/>
    </row>
    <row r="514" spans="5:5" x14ac:dyDescent="0.15">
      <c r="E514" s="103"/>
    </row>
    <row r="515" spans="5:5" x14ac:dyDescent="0.15">
      <c r="E515" s="103"/>
    </row>
    <row r="516" spans="5:5" x14ac:dyDescent="0.15">
      <c r="E516" s="103"/>
    </row>
    <row r="517" spans="5:5" x14ac:dyDescent="0.15">
      <c r="E517" s="103"/>
    </row>
    <row r="518" spans="5:5" x14ac:dyDescent="0.15">
      <c r="E518" s="103"/>
    </row>
    <row r="519" spans="5:5" x14ac:dyDescent="0.15">
      <c r="E519" s="103"/>
    </row>
    <row r="520" spans="5:5" x14ac:dyDescent="0.15">
      <c r="E520" s="103"/>
    </row>
    <row r="521" spans="5:5" x14ac:dyDescent="0.15">
      <c r="E521" s="103"/>
    </row>
    <row r="522" spans="5:5" x14ac:dyDescent="0.15">
      <c r="E522" s="103"/>
    </row>
    <row r="523" spans="5:5" x14ac:dyDescent="0.15">
      <c r="E523" s="103"/>
    </row>
    <row r="524" spans="5:5" x14ac:dyDescent="0.15">
      <c r="E524" s="103"/>
    </row>
    <row r="525" spans="5:5" x14ac:dyDescent="0.15">
      <c r="E525" s="103"/>
    </row>
    <row r="526" spans="5:5" x14ac:dyDescent="0.15">
      <c r="E526" s="103"/>
    </row>
    <row r="527" spans="5:5" x14ac:dyDescent="0.15">
      <c r="E527" s="103"/>
    </row>
    <row r="528" spans="5:5" x14ac:dyDescent="0.15">
      <c r="E528" s="103"/>
    </row>
    <row r="529" spans="5:5" x14ac:dyDescent="0.15">
      <c r="E529" s="103"/>
    </row>
    <row r="530" spans="5:5" x14ac:dyDescent="0.15">
      <c r="E530" s="103"/>
    </row>
    <row r="531" spans="5:5" x14ac:dyDescent="0.15">
      <c r="E531" s="103"/>
    </row>
    <row r="532" spans="5:5" x14ac:dyDescent="0.15">
      <c r="E532" s="103"/>
    </row>
    <row r="533" spans="5:5" x14ac:dyDescent="0.15">
      <c r="E533" s="103"/>
    </row>
    <row r="534" spans="5:5" x14ac:dyDescent="0.15">
      <c r="E534" s="103"/>
    </row>
    <row r="535" spans="5:5" x14ac:dyDescent="0.15">
      <c r="E535" s="103"/>
    </row>
    <row r="536" spans="5:5" x14ac:dyDescent="0.15">
      <c r="E536" s="103"/>
    </row>
    <row r="537" spans="5:5" x14ac:dyDescent="0.15">
      <c r="E537" s="103"/>
    </row>
    <row r="538" spans="5:5" x14ac:dyDescent="0.15">
      <c r="E538" s="103"/>
    </row>
    <row r="539" spans="5:5" x14ac:dyDescent="0.15">
      <c r="E539" s="103"/>
    </row>
    <row r="540" spans="5:5" x14ac:dyDescent="0.15">
      <c r="E540" s="103"/>
    </row>
    <row r="541" spans="5:5" x14ac:dyDescent="0.15">
      <c r="E541" s="103"/>
    </row>
    <row r="542" spans="5:5" x14ac:dyDescent="0.15">
      <c r="E542" s="103"/>
    </row>
    <row r="543" spans="5:5" x14ac:dyDescent="0.15">
      <c r="E543" s="103"/>
    </row>
    <row r="544" spans="5:5" x14ac:dyDescent="0.15">
      <c r="E544" s="103"/>
    </row>
    <row r="545" spans="5:5" x14ac:dyDescent="0.15">
      <c r="E545" s="103"/>
    </row>
    <row r="546" spans="5:5" x14ac:dyDescent="0.15">
      <c r="E546" s="103"/>
    </row>
    <row r="547" spans="5:5" x14ac:dyDescent="0.15">
      <c r="E547" s="103"/>
    </row>
    <row r="548" spans="5:5" x14ac:dyDescent="0.15">
      <c r="E548" s="103"/>
    </row>
    <row r="549" spans="5:5" x14ac:dyDescent="0.15">
      <c r="E549" s="103"/>
    </row>
    <row r="550" spans="5:5" x14ac:dyDescent="0.15">
      <c r="E550" s="103"/>
    </row>
    <row r="551" spans="5:5" x14ac:dyDescent="0.15">
      <c r="E551" s="103"/>
    </row>
    <row r="552" spans="5:5" x14ac:dyDescent="0.15">
      <c r="E552" s="103"/>
    </row>
    <row r="553" spans="5:5" x14ac:dyDescent="0.15">
      <c r="E553" s="103"/>
    </row>
    <row r="554" spans="5:5" x14ac:dyDescent="0.15">
      <c r="E554" s="103"/>
    </row>
    <row r="555" spans="5:5" x14ac:dyDescent="0.15">
      <c r="E555" s="103"/>
    </row>
    <row r="556" spans="5:5" x14ac:dyDescent="0.15">
      <c r="E556" s="103"/>
    </row>
    <row r="557" spans="5:5" x14ac:dyDescent="0.15">
      <c r="E557" s="103"/>
    </row>
    <row r="558" spans="5:5" x14ac:dyDescent="0.15">
      <c r="E558" s="103"/>
    </row>
    <row r="559" spans="5:5" x14ac:dyDescent="0.15">
      <c r="E559" s="103"/>
    </row>
    <row r="560" spans="5:5" x14ac:dyDescent="0.15">
      <c r="E560" s="103"/>
    </row>
    <row r="561" spans="5:5" x14ac:dyDescent="0.15">
      <c r="E561" s="103"/>
    </row>
    <row r="562" spans="5:5" x14ac:dyDescent="0.15">
      <c r="E562" s="103"/>
    </row>
    <row r="563" spans="5:5" x14ac:dyDescent="0.15">
      <c r="E563" s="103"/>
    </row>
    <row r="564" spans="5:5" x14ac:dyDescent="0.15">
      <c r="E564" s="103"/>
    </row>
    <row r="565" spans="5:5" x14ac:dyDescent="0.15">
      <c r="E565" s="103"/>
    </row>
    <row r="566" spans="5:5" x14ac:dyDescent="0.15">
      <c r="E566" s="103"/>
    </row>
    <row r="567" spans="5:5" x14ac:dyDescent="0.15">
      <c r="E567" s="103"/>
    </row>
    <row r="568" spans="5:5" x14ac:dyDescent="0.15">
      <c r="E568" s="103"/>
    </row>
    <row r="569" spans="5:5" x14ac:dyDescent="0.15">
      <c r="E569" s="103"/>
    </row>
    <row r="570" spans="5:5" x14ac:dyDescent="0.15">
      <c r="E570" s="103"/>
    </row>
    <row r="571" spans="5:5" x14ac:dyDescent="0.15">
      <c r="E571" s="103"/>
    </row>
    <row r="572" spans="5:5" x14ac:dyDescent="0.15">
      <c r="E572" s="103"/>
    </row>
    <row r="573" spans="5:5" x14ac:dyDescent="0.15">
      <c r="E573" s="103"/>
    </row>
    <row r="574" spans="5:5" x14ac:dyDescent="0.15">
      <c r="E574" s="103"/>
    </row>
    <row r="575" spans="5:5" x14ac:dyDescent="0.15">
      <c r="E575" s="103"/>
    </row>
    <row r="576" spans="5:5" x14ac:dyDescent="0.15">
      <c r="E576" s="103"/>
    </row>
    <row r="577" spans="5:5" x14ac:dyDescent="0.15">
      <c r="E577" s="103"/>
    </row>
    <row r="578" spans="5:5" x14ac:dyDescent="0.15">
      <c r="E578" s="103"/>
    </row>
    <row r="579" spans="5:5" x14ac:dyDescent="0.15">
      <c r="E579" s="103"/>
    </row>
    <row r="580" spans="5:5" x14ac:dyDescent="0.15">
      <c r="E580" s="103"/>
    </row>
    <row r="581" spans="5:5" x14ac:dyDescent="0.15">
      <c r="E581" s="103"/>
    </row>
    <row r="582" spans="5:5" x14ac:dyDescent="0.15">
      <c r="E582" s="103"/>
    </row>
    <row r="583" spans="5:5" x14ac:dyDescent="0.15">
      <c r="E583" s="103"/>
    </row>
    <row r="584" spans="5:5" x14ac:dyDescent="0.15">
      <c r="E584" s="103"/>
    </row>
    <row r="585" spans="5:5" x14ac:dyDescent="0.15">
      <c r="E585" s="103"/>
    </row>
    <row r="586" spans="5:5" x14ac:dyDescent="0.15">
      <c r="E586" s="103"/>
    </row>
    <row r="587" spans="5:5" x14ac:dyDescent="0.15">
      <c r="E587" s="103"/>
    </row>
    <row r="588" spans="5:5" x14ac:dyDescent="0.15">
      <c r="E588" s="103"/>
    </row>
    <row r="589" spans="5:5" x14ac:dyDescent="0.15">
      <c r="E589" s="103"/>
    </row>
    <row r="590" spans="5:5" x14ac:dyDescent="0.15">
      <c r="E590" s="103"/>
    </row>
    <row r="591" spans="5:5" x14ac:dyDescent="0.15">
      <c r="E591" s="103"/>
    </row>
    <row r="592" spans="5:5" x14ac:dyDescent="0.15">
      <c r="E592" s="103"/>
    </row>
    <row r="593" spans="5:5" x14ac:dyDescent="0.15">
      <c r="E593" s="103"/>
    </row>
    <row r="594" spans="5:5" x14ac:dyDescent="0.15">
      <c r="E594" s="103"/>
    </row>
    <row r="595" spans="5:5" x14ac:dyDescent="0.15">
      <c r="E595" s="103"/>
    </row>
    <row r="596" spans="5:5" x14ac:dyDescent="0.15">
      <c r="E596" s="103"/>
    </row>
    <row r="597" spans="5:5" x14ac:dyDescent="0.15">
      <c r="E597" s="103"/>
    </row>
    <row r="598" spans="5:5" x14ac:dyDescent="0.15">
      <c r="E598" s="103"/>
    </row>
    <row r="599" spans="5:5" x14ac:dyDescent="0.15">
      <c r="E599" s="103"/>
    </row>
    <row r="600" spans="5:5" x14ac:dyDescent="0.15">
      <c r="E600" s="103"/>
    </row>
    <row r="601" spans="5:5" x14ac:dyDescent="0.15">
      <c r="E601" s="103"/>
    </row>
    <row r="602" spans="5:5" x14ac:dyDescent="0.15">
      <c r="E602" s="103"/>
    </row>
    <row r="603" spans="5:5" x14ac:dyDescent="0.15">
      <c r="E603" s="103"/>
    </row>
    <row r="604" spans="5:5" x14ac:dyDescent="0.15">
      <c r="E604" s="103"/>
    </row>
    <row r="605" spans="5:5" x14ac:dyDescent="0.15">
      <c r="E605" s="103"/>
    </row>
    <row r="606" spans="5:5" x14ac:dyDescent="0.15">
      <c r="E606" s="103"/>
    </row>
    <row r="607" spans="5:5" x14ac:dyDescent="0.15">
      <c r="E607" s="103"/>
    </row>
    <row r="608" spans="5:5" x14ac:dyDescent="0.15">
      <c r="E608" s="103"/>
    </row>
    <row r="609" spans="5:5" x14ac:dyDescent="0.15">
      <c r="E609" s="103"/>
    </row>
    <row r="610" spans="5:5" x14ac:dyDescent="0.15">
      <c r="E610" s="103"/>
    </row>
    <row r="611" spans="5:5" x14ac:dyDescent="0.15">
      <c r="E611" s="103"/>
    </row>
    <row r="612" spans="5:5" x14ac:dyDescent="0.15">
      <c r="E612" s="103"/>
    </row>
    <row r="613" spans="5:5" x14ac:dyDescent="0.15">
      <c r="E613" s="103"/>
    </row>
    <row r="614" spans="5:5" x14ac:dyDescent="0.15">
      <c r="E614" s="103"/>
    </row>
    <row r="615" spans="5:5" x14ac:dyDescent="0.15">
      <c r="E615" s="103"/>
    </row>
    <row r="616" spans="5:5" x14ac:dyDescent="0.15">
      <c r="E616" s="103"/>
    </row>
    <row r="617" spans="5:5" x14ac:dyDescent="0.15">
      <c r="E617" s="103"/>
    </row>
    <row r="618" spans="5:5" x14ac:dyDescent="0.15">
      <c r="E618" s="103"/>
    </row>
    <row r="619" spans="5:5" x14ac:dyDescent="0.15">
      <c r="E619" s="103"/>
    </row>
    <row r="620" spans="5:5" x14ac:dyDescent="0.15">
      <c r="E620" s="103"/>
    </row>
    <row r="621" spans="5:5" x14ac:dyDescent="0.15">
      <c r="E621" s="103"/>
    </row>
    <row r="622" spans="5:5" x14ac:dyDescent="0.15">
      <c r="E622" s="103"/>
    </row>
    <row r="623" spans="5:5" x14ac:dyDescent="0.15">
      <c r="E623" s="103"/>
    </row>
    <row r="624" spans="5:5" x14ac:dyDescent="0.15">
      <c r="E624" s="103"/>
    </row>
    <row r="625" spans="5:5" x14ac:dyDescent="0.15">
      <c r="E625" s="103"/>
    </row>
    <row r="626" spans="5:5" x14ac:dyDescent="0.15">
      <c r="E626" s="103"/>
    </row>
    <row r="627" spans="5:5" x14ac:dyDescent="0.15">
      <c r="E627" s="103"/>
    </row>
    <row r="628" spans="5:5" x14ac:dyDescent="0.15">
      <c r="E628" s="103"/>
    </row>
    <row r="629" spans="5:5" x14ac:dyDescent="0.15">
      <c r="E629" s="103"/>
    </row>
    <row r="630" spans="5:5" x14ac:dyDescent="0.15">
      <c r="E630" s="103"/>
    </row>
    <row r="631" spans="5:5" x14ac:dyDescent="0.15">
      <c r="E631" s="103"/>
    </row>
    <row r="632" spans="5:5" x14ac:dyDescent="0.15">
      <c r="E632" s="103"/>
    </row>
    <row r="633" spans="5:5" x14ac:dyDescent="0.15">
      <c r="E633" s="103"/>
    </row>
    <row r="634" spans="5:5" x14ac:dyDescent="0.15">
      <c r="E634" s="103"/>
    </row>
    <row r="635" spans="5:5" x14ac:dyDescent="0.15">
      <c r="E635" s="103"/>
    </row>
    <row r="636" spans="5:5" x14ac:dyDescent="0.15">
      <c r="E636" s="103"/>
    </row>
    <row r="637" spans="5:5" x14ac:dyDescent="0.15">
      <c r="E637" s="103"/>
    </row>
    <row r="638" spans="5:5" x14ac:dyDescent="0.15">
      <c r="E638" s="103"/>
    </row>
    <row r="639" spans="5:5" x14ac:dyDescent="0.15">
      <c r="E639" s="103"/>
    </row>
    <row r="640" spans="5:5" x14ac:dyDescent="0.15">
      <c r="E640" s="103"/>
    </row>
  </sheetData>
  <mergeCells count="2">
    <mergeCell ref="C11:G11"/>
    <mergeCell ref="G13:G16"/>
  </mergeCells>
  <phoneticPr fontId="14" type="noConversion"/>
  <conditionalFormatting sqref="I24:I30 I33:I35 I40:I42 I45:I49 I61:I63 I75:I77 I83:I86">
    <cfRule type="cellIs" dxfId="157" priority="1575" operator="equal">
      <formula>G24</formula>
    </cfRule>
  </conditionalFormatting>
  <conditionalFormatting sqref="I80 I23 I65 I67">
    <cfRule type="cellIs" dxfId="156" priority="1453" operator="equal">
      <formula>G23</formula>
    </cfRule>
  </conditionalFormatting>
  <conditionalFormatting sqref="I40">
    <cfRule type="cellIs" dxfId="155" priority="1358" operator="equal">
      <formula>G40</formula>
    </cfRule>
  </conditionalFormatting>
  <conditionalFormatting sqref="I28">
    <cfRule type="cellIs" dxfId="154" priority="1345" operator="equal">
      <formula>G28</formula>
    </cfRule>
  </conditionalFormatting>
  <conditionalFormatting sqref="I41">
    <cfRule type="cellIs" dxfId="153" priority="1340" operator="equal">
      <formula>G41</formula>
    </cfRule>
  </conditionalFormatting>
  <conditionalFormatting sqref="I41">
    <cfRule type="cellIs" dxfId="152" priority="1339" operator="equal">
      <formula>G41</formula>
    </cfRule>
  </conditionalFormatting>
  <conditionalFormatting sqref="I48">
    <cfRule type="cellIs" dxfId="151" priority="1338" operator="equal">
      <formula>G48</formula>
    </cfRule>
  </conditionalFormatting>
  <conditionalFormatting sqref="I43">
    <cfRule type="cellIs" dxfId="150" priority="1094" operator="equal">
      <formula>G43</formula>
    </cfRule>
  </conditionalFormatting>
  <conditionalFormatting sqref="I58">
    <cfRule type="cellIs" dxfId="149" priority="1083" operator="equal">
      <formula>G58</formula>
    </cfRule>
  </conditionalFormatting>
  <conditionalFormatting sqref="I54">
    <cfRule type="cellIs" dxfId="148" priority="1078" operator="equal">
      <formula>G54</formula>
    </cfRule>
  </conditionalFormatting>
  <conditionalFormatting sqref="I56">
    <cfRule type="cellIs" dxfId="147" priority="1071" operator="equal">
      <formula>G56</formula>
    </cfRule>
  </conditionalFormatting>
  <conditionalFormatting sqref="I44">
    <cfRule type="cellIs" dxfId="146" priority="1022" operator="equal">
      <formula>G44</formula>
    </cfRule>
  </conditionalFormatting>
  <conditionalFormatting sqref="I52">
    <cfRule type="cellIs" dxfId="145" priority="1012" operator="equal">
      <formula>G52</formula>
    </cfRule>
  </conditionalFormatting>
  <conditionalFormatting sqref="I50">
    <cfRule type="cellIs" dxfId="144" priority="1009" operator="equal">
      <formula>G50</formula>
    </cfRule>
  </conditionalFormatting>
  <conditionalFormatting sqref="I67">
    <cfRule type="cellIs" dxfId="143" priority="929" operator="equal">
      <formula>G67</formula>
    </cfRule>
  </conditionalFormatting>
  <conditionalFormatting sqref="I65">
    <cfRule type="cellIs" dxfId="142" priority="913" operator="equal">
      <formula>G65</formula>
    </cfRule>
  </conditionalFormatting>
  <conditionalFormatting sqref="I70">
    <cfRule type="cellIs" dxfId="141" priority="618" operator="equal">
      <formula>G70</formula>
    </cfRule>
  </conditionalFormatting>
  <conditionalFormatting sqref="J5:J6">
    <cfRule type="cellIs" dxfId="140" priority="1985" operator="equal">
      <formula>G8</formula>
    </cfRule>
  </conditionalFormatting>
  <conditionalFormatting sqref="I73:I74">
    <cfRule type="cellIs" dxfId="139" priority="148" operator="equal">
      <formula>G73</formula>
    </cfRule>
  </conditionalFormatting>
  <conditionalFormatting sqref="I37">
    <cfRule type="cellIs" dxfId="138" priority="132" operator="equal">
      <formula>G37</formula>
    </cfRule>
  </conditionalFormatting>
  <dataValidations disablePrompts="1" count="1">
    <dataValidation allowBlank="1" showInputMessage="1" showErrorMessage="1" prompt="Confirmar_x000a_DMT" sqref="E20:E21"/>
  </dataValidations>
  <hyperlinks>
    <hyperlink ref="G39" location="Recap_Previo!A1" display="Recap_Previo!A1"/>
    <hyperlink ref="G60" location="Recap_Final!A1" display="Recap_Final!A1"/>
    <hyperlink ref="G72" location="Sinalizacao!A1" display="Sinalizacao!A1"/>
    <hyperlink ref="G69" location="Pav_Estrutura!A1" display="Pav_Estrutura!A1"/>
    <hyperlink ref="G22" location="S_Preliminares!A1" display="S_Preliminares!A1"/>
    <hyperlink ref="G32" location="Dre_Disp_Estruturais!A1" display="Dre_Disp_Estruturais!A1"/>
  </hyperlinks>
  <printOptions horizontalCentered="1"/>
  <pageMargins left="0.39370078740157483" right="0.39370078740157483" top="0.59055118110236227" bottom="0.59055118110236227" header="0.31496062992125984" footer="0.23622047244094491"/>
  <pageSetup paperSize="9" scale="77" fitToHeight="47" orientation="landscape" r:id="rId1"/>
  <headerFooter>
    <oddFooter>&amp;C&amp;"Arial,Normal"&amp;8&amp;P/&amp;N</oddFooter>
  </headerFooter>
  <rowBreaks count="1" manualBreakCount="1">
    <brk id="18" max="16383" man="1"/>
  </rowBreaks>
  <colBreaks count="1" manualBreakCount="1">
    <brk id="7" max="106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7">
    <tabColor rgb="FF92D050"/>
  </sheetPr>
  <dimension ref="A1:AD171"/>
  <sheetViews>
    <sheetView showZeros="0" zoomScaleNormal="100" workbookViewId="0">
      <pane xSplit="5" ySplit="8" topLeftCell="F81" activePane="bottomRight" state="frozen"/>
      <selection activeCell="D18" sqref="B13:I28"/>
      <selection pane="topRight" activeCell="D18" sqref="B13:I28"/>
      <selection pane="bottomLeft" activeCell="D18" sqref="B13:I28"/>
      <selection pane="bottomRight" activeCell="G110" sqref="G110"/>
    </sheetView>
  </sheetViews>
  <sheetFormatPr defaultColWidth="9" defaultRowHeight="12" x14ac:dyDescent="0.15"/>
  <cols>
    <col min="1" max="1" width="8.5" style="31" customWidth="1"/>
    <col min="2" max="2" width="31.75" style="666" customWidth="1"/>
    <col min="3" max="3" width="11.25" style="31" hidden="1" customWidth="1"/>
    <col min="4" max="4" width="10.875" style="31" customWidth="1"/>
    <col min="5" max="5" width="10.875" style="53" customWidth="1"/>
    <col min="6" max="11" width="13.625" style="31" customWidth="1"/>
    <col min="12" max="23" width="13.625" style="31" hidden="1" customWidth="1"/>
    <col min="24" max="24" width="14.625" style="31" customWidth="1"/>
    <col min="25" max="25" width="12.375" style="31" hidden="1" customWidth="1"/>
    <col min="26" max="26" width="10.5" style="31" hidden="1" customWidth="1"/>
    <col min="27" max="30" width="9" style="31" hidden="1" customWidth="1"/>
    <col min="31" max="31" width="9" style="31"/>
    <col min="32" max="32" width="18.125" style="31" customWidth="1"/>
    <col min="33" max="16384" width="9" style="31"/>
  </cols>
  <sheetData>
    <row r="1" spans="1:28" s="24" customFormat="1" ht="21.95" customHeight="1" x14ac:dyDescent="0.15">
      <c r="A1" s="192" t="s">
        <v>871</v>
      </c>
      <c r="B1" s="21"/>
      <c r="C1" s="21"/>
      <c r="D1" s="22"/>
      <c r="E1" s="23"/>
      <c r="F1" s="23"/>
      <c r="G1" s="54"/>
      <c r="H1" s="64">
        <v>0</v>
      </c>
      <c r="I1" s="64"/>
      <c r="J1" s="64"/>
      <c r="K1" s="64"/>
      <c r="M1" s="64"/>
      <c r="N1" s="313"/>
      <c r="O1" s="64"/>
      <c r="P1" s="64"/>
      <c r="Q1" s="64"/>
      <c r="R1" s="64"/>
      <c r="S1" s="64"/>
      <c r="T1" s="64"/>
      <c r="U1" s="64"/>
      <c r="V1" s="64"/>
      <c r="W1" s="64"/>
      <c r="X1" s="64"/>
    </row>
    <row r="2" spans="1:28" s="24" customFormat="1" ht="21.95" customHeight="1" x14ac:dyDescent="0.15">
      <c r="A2" s="1026" t="s">
        <v>829</v>
      </c>
      <c r="B2" s="1026"/>
      <c r="C2" s="1026"/>
      <c r="D2" s="1026"/>
      <c r="E2" s="1026"/>
      <c r="F2" s="23"/>
      <c r="H2" s="64"/>
      <c r="I2" s="64"/>
      <c r="J2" s="64"/>
      <c r="K2" s="64"/>
      <c r="M2" s="64"/>
      <c r="N2" s="313"/>
      <c r="X2" s="64"/>
    </row>
    <row r="3" spans="1:28" s="25" customFormat="1" ht="21.95" customHeight="1" x14ac:dyDescent="0.2">
      <c r="A3" s="1026"/>
      <c r="B3" s="1026"/>
      <c r="C3" s="1026"/>
      <c r="D3" s="1026"/>
      <c r="E3" s="1026"/>
      <c r="F3" s="27"/>
      <c r="G3" s="54" t="s">
        <v>830</v>
      </c>
      <c r="H3" s="64" t="s">
        <v>873</v>
      </c>
      <c r="I3" s="64"/>
      <c r="J3" s="64"/>
      <c r="K3" s="64"/>
      <c r="M3" s="64"/>
      <c r="N3" s="64"/>
      <c r="X3" s="64"/>
    </row>
    <row r="4" spans="1:28" s="25" customFormat="1" ht="12" customHeight="1" x14ac:dyDescent="0.2">
      <c r="A4" s="77"/>
      <c r="B4" s="665"/>
      <c r="E4" s="26"/>
      <c r="F4" s="27"/>
      <c r="G4" s="54"/>
      <c r="H4" s="64"/>
      <c r="I4" s="64"/>
      <c r="J4" s="64"/>
      <c r="K4" s="64"/>
      <c r="M4" s="64"/>
      <c r="N4" s="64"/>
      <c r="O4" s="64"/>
      <c r="P4" s="64"/>
      <c r="Q4" s="64"/>
      <c r="R4" s="64"/>
      <c r="S4" s="64"/>
      <c r="T4" s="64"/>
      <c r="U4" s="64"/>
      <c r="V4" s="64"/>
      <c r="W4" s="64"/>
      <c r="X4" s="64"/>
    </row>
    <row r="5" spans="1:28" s="25" customFormat="1" ht="21.95" customHeight="1" x14ac:dyDescent="0.2">
      <c r="A5" s="77" t="s">
        <v>44</v>
      </c>
      <c r="B5" s="28"/>
      <c r="C5" s="28"/>
      <c r="D5" s="28"/>
      <c r="E5" s="28"/>
      <c r="F5" s="29"/>
      <c r="G5" s="697" t="s">
        <v>43</v>
      </c>
      <c r="H5" s="701" t="s">
        <v>876</v>
      </c>
      <c r="I5" s="54"/>
      <c r="J5" s="64"/>
      <c r="M5" s="28"/>
      <c r="N5" s="54"/>
      <c r="O5" s="65"/>
      <c r="P5" s="65"/>
      <c r="Q5" s="65"/>
      <c r="R5" s="65"/>
      <c r="S5" s="65"/>
      <c r="T5" s="65"/>
      <c r="U5" s="65"/>
      <c r="V5" s="65"/>
      <c r="W5" s="65"/>
      <c r="X5" s="65"/>
    </row>
    <row r="6" spans="1:28" ht="21.95" customHeight="1" thickBot="1" x14ac:dyDescent="0.2">
      <c r="A6" s="30"/>
      <c r="D6" s="32"/>
      <c r="E6" s="33"/>
      <c r="G6" s="697" t="s">
        <v>111</v>
      </c>
      <c r="H6" s="688" t="s">
        <v>877</v>
      </c>
      <c r="I6" s="30"/>
      <c r="N6" s="55"/>
      <c r="O6" s="66"/>
      <c r="P6" s="66"/>
      <c r="Q6" s="66"/>
      <c r="R6" s="66"/>
      <c r="S6" s="66"/>
      <c r="T6" s="66"/>
      <c r="U6" s="66"/>
      <c r="V6" s="66"/>
      <c r="W6" s="66"/>
      <c r="X6" s="66"/>
    </row>
    <row r="7" spans="1:28" s="37" customFormat="1" ht="24.95" customHeight="1" x14ac:dyDescent="0.15">
      <c r="A7" s="1017" t="s">
        <v>16</v>
      </c>
      <c r="B7" s="1019" t="s">
        <v>512</v>
      </c>
      <c r="C7" s="676" t="s">
        <v>511</v>
      </c>
      <c r="D7" s="1021" t="s">
        <v>45</v>
      </c>
      <c r="E7" s="1022"/>
      <c r="F7" s="34">
        <v>1</v>
      </c>
      <c r="G7" s="35">
        <v>2</v>
      </c>
      <c r="H7" s="35">
        <v>3</v>
      </c>
      <c r="I7" s="35">
        <v>4</v>
      </c>
      <c r="J7" s="34">
        <v>5</v>
      </c>
      <c r="K7" s="35">
        <v>6</v>
      </c>
      <c r="L7" s="34">
        <v>7</v>
      </c>
      <c r="M7" s="35">
        <v>8</v>
      </c>
      <c r="N7" s="35">
        <v>9</v>
      </c>
      <c r="O7" s="35">
        <v>10</v>
      </c>
      <c r="P7" s="34">
        <v>11</v>
      </c>
      <c r="Q7" s="35">
        <v>12</v>
      </c>
      <c r="R7" s="35">
        <v>13</v>
      </c>
      <c r="S7" s="35">
        <v>14</v>
      </c>
      <c r="T7" s="35">
        <v>15</v>
      </c>
      <c r="U7" s="35">
        <v>16</v>
      </c>
      <c r="V7" s="35">
        <v>17</v>
      </c>
      <c r="W7" s="35">
        <v>18</v>
      </c>
      <c r="X7" s="1009" t="s">
        <v>46</v>
      </c>
      <c r="Y7" s="36"/>
      <c r="Z7" s="176" t="s">
        <v>192</v>
      </c>
      <c r="AA7" s="177"/>
      <c r="AB7" s="177"/>
    </row>
    <row r="8" spans="1:28" s="41" customFormat="1" ht="24.95" customHeight="1" thickBot="1" x14ac:dyDescent="0.2">
      <c r="A8" s="1018"/>
      <c r="B8" s="1020"/>
      <c r="C8" s="677" t="s">
        <v>513</v>
      </c>
      <c r="D8" s="1011" t="s">
        <v>47</v>
      </c>
      <c r="E8" s="1012"/>
      <c r="F8" s="38">
        <v>30</v>
      </c>
      <c r="G8" s="39">
        <v>60</v>
      </c>
      <c r="H8" s="39">
        <v>90</v>
      </c>
      <c r="I8" s="39">
        <v>120</v>
      </c>
      <c r="J8" s="38">
        <v>150</v>
      </c>
      <c r="K8" s="39">
        <v>180</v>
      </c>
      <c r="L8" s="38">
        <v>210</v>
      </c>
      <c r="M8" s="39">
        <v>240</v>
      </c>
      <c r="N8" s="39">
        <v>270</v>
      </c>
      <c r="O8" s="39">
        <v>300</v>
      </c>
      <c r="P8" s="38">
        <v>330</v>
      </c>
      <c r="Q8" s="39">
        <v>360</v>
      </c>
      <c r="R8" s="39">
        <v>390</v>
      </c>
      <c r="S8" s="39">
        <v>420</v>
      </c>
      <c r="T8" s="39">
        <v>450</v>
      </c>
      <c r="U8" s="39">
        <v>480</v>
      </c>
      <c r="V8" s="39">
        <v>510</v>
      </c>
      <c r="W8" s="39">
        <v>540</v>
      </c>
      <c r="X8" s="1010"/>
      <c r="Y8" s="40"/>
      <c r="Z8" s="258">
        <v>20987</v>
      </c>
      <c r="AA8" s="179" t="s">
        <v>193</v>
      </c>
      <c r="AB8" s="178">
        <v>0.32053191161157285</v>
      </c>
    </row>
    <row r="9" spans="1:28" s="46" customFormat="1" ht="9.75" customHeight="1" x14ac:dyDescent="0.15">
      <c r="A9" s="991">
        <v>1</v>
      </c>
      <c r="B9" s="994" t="s">
        <v>20</v>
      </c>
      <c r="C9" s="670"/>
      <c r="D9" s="42"/>
      <c r="E9" s="43"/>
      <c r="F9" s="312">
        <v>0.5</v>
      </c>
      <c r="G9" s="312">
        <v>0.05</v>
      </c>
      <c r="H9" s="312">
        <v>0.05</v>
      </c>
      <c r="I9" s="312">
        <v>0.05</v>
      </c>
      <c r="J9" s="312">
        <v>0.05</v>
      </c>
      <c r="K9" s="312">
        <v>0.05</v>
      </c>
      <c r="L9" s="312">
        <v>0</v>
      </c>
      <c r="M9" s="312">
        <v>0</v>
      </c>
      <c r="N9" s="312">
        <v>0</v>
      </c>
      <c r="O9" s="312">
        <v>0</v>
      </c>
      <c r="P9" s="312">
        <v>0</v>
      </c>
      <c r="Q9" s="312">
        <v>0</v>
      </c>
      <c r="R9" s="312">
        <v>0</v>
      </c>
      <c r="S9" s="312">
        <v>0</v>
      </c>
      <c r="T9" s="312">
        <v>0</v>
      </c>
      <c r="U9" s="312">
        <v>0</v>
      </c>
      <c r="V9" s="312">
        <v>0</v>
      </c>
      <c r="W9" s="312">
        <v>0</v>
      </c>
      <c r="X9" s="44"/>
      <c r="Y9" s="252">
        <v>16368.884999999987</v>
      </c>
    </row>
    <row r="10" spans="1:28" s="46" customFormat="1" ht="18" customHeight="1" x14ac:dyDescent="0.15">
      <c r="A10" s="992"/>
      <c r="B10" s="995"/>
      <c r="C10" s="671" t="s">
        <v>903</v>
      </c>
      <c r="D10" s="1013">
        <v>65475.539999999994</v>
      </c>
      <c r="E10" s="1014"/>
      <c r="F10" s="251">
        <v>0.5</v>
      </c>
      <c r="G10" s="251">
        <v>0.05</v>
      </c>
      <c r="H10" s="251">
        <v>0.05</v>
      </c>
      <c r="I10" s="251">
        <v>0.05</v>
      </c>
      <c r="J10" s="251">
        <v>0.05</v>
      </c>
      <c r="K10" s="251">
        <v>0.05</v>
      </c>
      <c r="L10" s="251"/>
      <c r="M10" s="251"/>
      <c r="N10" s="251"/>
      <c r="O10" s="251"/>
      <c r="P10" s="251"/>
      <c r="Q10" s="251"/>
      <c r="R10" s="251"/>
      <c r="S10" s="251"/>
      <c r="T10" s="251"/>
      <c r="U10" s="251"/>
      <c r="V10" s="251"/>
      <c r="W10" s="251"/>
      <c r="X10" s="47">
        <v>0.75000000000000022</v>
      </c>
      <c r="Y10" s="221">
        <v>0.24999999999999978</v>
      </c>
      <c r="AA10" s="255">
        <v>6</v>
      </c>
    </row>
    <row r="11" spans="1:28" s="46" customFormat="1" ht="18" customHeight="1" thickBot="1" x14ac:dyDescent="0.2">
      <c r="A11" s="992"/>
      <c r="B11" s="995"/>
      <c r="C11" s="671"/>
      <c r="D11" s="695" t="s">
        <v>48</v>
      </c>
      <c r="E11" s="696">
        <v>1</v>
      </c>
      <c r="F11" s="311">
        <v>32737.769999999997</v>
      </c>
      <c r="G11" s="311">
        <v>3273.777</v>
      </c>
      <c r="H11" s="311">
        <v>3273.777</v>
      </c>
      <c r="I11" s="311">
        <v>3273.777</v>
      </c>
      <c r="J11" s="311">
        <v>3273.777</v>
      </c>
      <c r="K11" s="311">
        <v>3273.777</v>
      </c>
      <c r="L11" s="311">
        <v>0</v>
      </c>
      <c r="M11" s="311">
        <v>0</v>
      </c>
      <c r="N11" s="311">
        <v>0</v>
      </c>
      <c r="O11" s="311">
        <v>0</v>
      </c>
      <c r="P11" s="311">
        <v>0</v>
      </c>
      <c r="Q11" s="311">
        <v>0</v>
      </c>
      <c r="R11" s="311">
        <v>0</v>
      </c>
      <c r="S11" s="311">
        <v>0</v>
      </c>
      <c r="T11" s="311">
        <v>0</v>
      </c>
      <c r="U11" s="311">
        <v>0</v>
      </c>
      <c r="V11" s="311">
        <v>0</v>
      </c>
      <c r="W11" s="311">
        <v>0</v>
      </c>
      <c r="X11" s="48">
        <v>49106.655000000006</v>
      </c>
      <c r="Y11" s="45">
        <v>-16368.88</v>
      </c>
      <c r="Z11" s="254">
        <v>0.75000000000000022</v>
      </c>
    </row>
    <row r="12" spans="1:28" s="46" customFormat="1" ht="18" hidden="1" customHeight="1" thickBot="1" x14ac:dyDescent="0.2">
      <c r="A12" s="993"/>
      <c r="B12" s="996"/>
      <c r="C12" s="672"/>
      <c r="D12" s="667" t="s">
        <v>49</v>
      </c>
      <c r="E12" s="253">
        <v>0</v>
      </c>
      <c r="F12" s="310">
        <v>0</v>
      </c>
      <c r="G12" s="310">
        <v>0</v>
      </c>
      <c r="H12" s="310">
        <v>0</v>
      </c>
      <c r="I12" s="310">
        <v>0</v>
      </c>
      <c r="J12" s="310">
        <v>0</v>
      </c>
      <c r="K12" s="310">
        <v>0</v>
      </c>
      <c r="L12" s="310">
        <v>0</v>
      </c>
      <c r="M12" s="310">
        <v>0</v>
      </c>
      <c r="N12" s="310">
        <v>0</v>
      </c>
      <c r="O12" s="310">
        <v>0</v>
      </c>
      <c r="P12" s="310">
        <v>0</v>
      </c>
      <c r="Q12" s="310">
        <v>0</v>
      </c>
      <c r="R12" s="310">
        <v>0</v>
      </c>
      <c r="S12" s="310">
        <v>0</v>
      </c>
      <c r="T12" s="310">
        <v>0</v>
      </c>
      <c r="U12" s="310">
        <v>0</v>
      </c>
      <c r="V12" s="310">
        <v>0</v>
      </c>
      <c r="W12" s="310">
        <v>0</v>
      </c>
      <c r="X12" s="49">
        <v>0</v>
      </c>
      <c r="Y12" s="45">
        <v>16368.884999999987</v>
      </c>
    </row>
    <row r="13" spans="1:28" s="46" customFormat="1" ht="9.75" customHeight="1" x14ac:dyDescent="0.15">
      <c r="A13" s="991">
        <v>1</v>
      </c>
      <c r="B13" s="994" t="s">
        <v>480</v>
      </c>
      <c r="C13" s="671"/>
      <c r="D13" s="668"/>
      <c r="E13" s="43"/>
      <c r="F13" s="312">
        <v>0</v>
      </c>
      <c r="G13" s="312">
        <v>0</v>
      </c>
      <c r="H13" s="312">
        <v>0.1</v>
      </c>
      <c r="I13" s="312">
        <v>0.1</v>
      </c>
      <c r="J13" s="312">
        <v>0.1</v>
      </c>
      <c r="K13" s="312">
        <v>0.1</v>
      </c>
      <c r="L13" s="312">
        <v>0</v>
      </c>
      <c r="M13" s="312">
        <v>0</v>
      </c>
      <c r="N13" s="312">
        <v>0</v>
      </c>
      <c r="O13" s="312">
        <v>0</v>
      </c>
      <c r="P13" s="312">
        <v>0</v>
      </c>
      <c r="Q13" s="312">
        <v>0</v>
      </c>
      <c r="R13" s="312">
        <v>0</v>
      </c>
      <c r="S13" s="312">
        <v>0</v>
      </c>
      <c r="T13" s="312">
        <v>0</v>
      </c>
      <c r="U13" s="312">
        <v>0</v>
      </c>
      <c r="V13" s="312">
        <v>0</v>
      </c>
      <c r="W13" s="312">
        <v>0</v>
      </c>
      <c r="X13" s="44"/>
      <c r="Y13" s="252">
        <v>0</v>
      </c>
    </row>
    <row r="14" spans="1:28" s="46" customFormat="1" ht="18" customHeight="1" x14ac:dyDescent="0.15">
      <c r="A14" s="992"/>
      <c r="B14" s="995"/>
      <c r="C14" s="671" t="s">
        <v>904</v>
      </c>
      <c r="D14" s="1013">
        <v>0</v>
      </c>
      <c r="E14" s="1014"/>
      <c r="F14" s="882"/>
      <c r="G14" s="882"/>
      <c r="H14" s="882">
        <v>0.1</v>
      </c>
      <c r="I14" s="882">
        <v>0.1</v>
      </c>
      <c r="J14" s="882">
        <v>0.1</v>
      </c>
      <c r="K14" s="882">
        <v>0.1</v>
      </c>
      <c r="L14" s="251"/>
      <c r="M14" s="251"/>
      <c r="N14" s="251"/>
      <c r="O14" s="251"/>
      <c r="P14" s="251"/>
      <c r="Q14" s="251"/>
      <c r="R14" s="251"/>
      <c r="S14" s="251"/>
      <c r="T14" s="251"/>
      <c r="U14" s="251"/>
      <c r="V14" s="251"/>
      <c r="W14" s="251"/>
      <c r="X14" s="47">
        <v>0.4</v>
      </c>
      <c r="Y14" s="221">
        <v>0.6</v>
      </c>
      <c r="AA14" s="255">
        <v>4</v>
      </c>
    </row>
    <row r="15" spans="1:28" s="46" customFormat="1" ht="18" customHeight="1" thickBot="1" x14ac:dyDescent="0.2">
      <c r="A15" s="992"/>
      <c r="B15" s="995"/>
      <c r="C15" s="673">
        <v>1</v>
      </c>
      <c r="D15" s="695" t="s">
        <v>48</v>
      </c>
      <c r="E15" s="696">
        <v>1</v>
      </c>
      <c r="F15" s="311">
        <v>0</v>
      </c>
      <c r="G15" s="311">
        <v>0</v>
      </c>
      <c r="H15" s="311">
        <v>0</v>
      </c>
      <c r="I15" s="311">
        <v>0</v>
      </c>
      <c r="J15" s="311">
        <v>0</v>
      </c>
      <c r="K15" s="311">
        <v>0</v>
      </c>
      <c r="L15" s="311">
        <v>0</v>
      </c>
      <c r="M15" s="311">
        <v>0</v>
      </c>
      <c r="N15" s="311">
        <v>0</v>
      </c>
      <c r="O15" s="311">
        <v>0</v>
      </c>
      <c r="P15" s="311">
        <v>0</v>
      </c>
      <c r="Q15" s="311">
        <v>0</v>
      </c>
      <c r="R15" s="311">
        <v>0</v>
      </c>
      <c r="S15" s="311">
        <v>0</v>
      </c>
      <c r="T15" s="311">
        <v>0</v>
      </c>
      <c r="U15" s="311">
        <v>0</v>
      </c>
      <c r="V15" s="311">
        <v>0</v>
      </c>
      <c r="W15" s="311">
        <v>0</v>
      </c>
      <c r="X15" s="48">
        <v>0</v>
      </c>
      <c r="Y15" s="45">
        <v>0</v>
      </c>
      <c r="Z15" s="254" t="e">
        <v>#DIV/0!</v>
      </c>
    </row>
    <row r="16" spans="1:28" s="46" customFormat="1" ht="18" hidden="1" customHeight="1" thickBot="1" x14ac:dyDescent="0.2">
      <c r="A16" s="993"/>
      <c r="B16" s="996"/>
      <c r="C16" s="672"/>
      <c r="D16" s="667" t="s">
        <v>49</v>
      </c>
      <c r="E16" s="253">
        <v>0</v>
      </c>
      <c r="F16" s="310">
        <v>0</v>
      </c>
      <c r="G16" s="310">
        <v>0</v>
      </c>
      <c r="H16" s="310">
        <v>0</v>
      </c>
      <c r="I16" s="310">
        <v>0</v>
      </c>
      <c r="J16" s="310">
        <v>0</v>
      </c>
      <c r="K16" s="310">
        <v>0</v>
      </c>
      <c r="L16" s="310">
        <v>0</v>
      </c>
      <c r="M16" s="310">
        <v>0</v>
      </c>
      <c r="N16" s="310">
        <v>0</v>
      </c>
      <c r="O16" s="310">
        <v>0</v>
      </c>
      <c r="P16" s="310">
        <v>0</v>
      </c>
      <c r="Q16" s="310">
        <v>0</v>
      </c>
      <c r="R16" s="310">
        <v>0</v>
      </c>
      <c r="S16" s="310">
        <v>0</v>
      </c>
      <c r="T16" s="310">
        <v>0</v>
      </c>
      <c r="U16" s="310">
        <v>0</v>
      </c>
      <c r="V16" s="310">
        <v>0</v>
      </c>
      <c r="W16" s="310">
        <v>0</v>
      </c>
      <c r="X16" s="49">
        <v>0</v>
      </c>
      <c r="Y16" s="45">
        <v>0</v>
      </c>
    </row>
    <row r="17" spans="1:27" s="46" customFormat="1" ht="9.75" customHeight="1" x14ac:dyDescent="0.15">
      <c r="A17" s="991">
        <v>1</v>
      </c>
      <c r="B17" s="994" t="s">
        <v>238</v>
      </c>
      <c r="C17" s="671"/>
      <c r="D17" s="668"/>
      <c r="E17" s="43"/>
      <c r="F17" s="312">
        <v>0.15</v>
      </c>
      <c r="G17" s="312">
        <v>0.15</v>
      </c>
      <c r="H17" s="312">
        <v>0.15</v>
      </c>
      <c r="I17" s="312">
        <v>0.1</v>
      </c>
      <c r="J17" s="312">
        <v>0.1</v>
      </c>
      <c r="K17" s="312">
        <v>0.1</v>
      </c>
      <c r="L17" s="312">
        <v>0</v>
      </c>
      <c r="M17" s="312">
        <v>0</v>
      </c>
      <c r="N17" s="312">
        <v>0</v>
      </c>
      <c r="O17" s="312">
        <v>0</v>
      </c>
      <c r="P17" s="312">
        <v>0</v>
      </c>
      <c r="Q17" s="312">
        <v>0</v>
      </c>
      <c r="R17" s="312">
        <v>0</v>
      </c>
      <c r="S17" s="312">
        <v>0</v>
      </c>
      <c r="T17" s="312">
        <v>0</v>
      </c>
      <c r="U17" s="312">
        <v>0</v>
      </c>
      <c r="V17" s="312">
        <v>0</v>
      </c>
      <c r="W17" s="312">
        <v>0</v>
      </c>
      <c r="X17" s="44"/>
      <c r="Y17" s="252">
        <v>0</v>
      </c>
    </row>
    <row r="18" spans="1:27" s="46" customFormat="1" ht="18" customHeight="1" x14ac:dyDescent="0.15">
      <c r="A18" s="992"/>
      <c r="B18" s="995"/>
      <c r="C18" s="671" t="s">
        <v>904</v>
      </c>
      <c r="D18" s="1013">
        <v>0</v>
      </c>
      <c r="E18" s="1014"/>
      <c r="F18" s="882">
        <v>0.15</v>
      </c>
      <c r="G18" s="882">
        <v>0.15</v>
      </c>
      <c r="H18" s="882">
        <v>0.15</v>
      </c>
      <c r="I18" s="882">
        <v>0.1</v>
      </c>
      <c r="J18" s="882">
        <v>0.1</v>
      </c>
      <c r="K18" s="882">
        <v>0.1</v>
      </c>
      <c r="L18" s="251"/>
      <c r="M18" s="251"/>
      <c r="N18" s="251"/>
      <c r="O18" s="251"/>
      <c r="P18" s="251"/>
      <c r="Q18" s="251"/>
      <c r="R18" s="251"/>
      <c r="S18" s="251"/>
      <c r="T18" s="251"/>
      <c r="U18" s="251"/>
      <c r="V18" s="251"/>
      <c r="W18" s="251"/>
      <c r="X18" s="47">
        <v>0.74999999999999989</v>
      </c>
      <c r="Y18" s="221">
        <v>0.25000000000000011</v>
      </c>
      <c r="AA18" s="255">
        <v>6</v>
      </c>
    </row>
    <row r="19" spans="1:27" s="46" customFormat="1" ht="18" customHeight="1" thickBot="1" x14ac:dyDescent="0.2">
      <c r="A19" s="992"/>
      <c r="B19" s="995"/>
      <c r="C19" s="673">
        <v>0</v>
      </c>
      <c r="D19" s="695" t="s">
        <v>48</v>
      </c>
      <c r="E19" s="696">
        <v>1</v>
      </c>
      <c r="F19" s="311">
        <v>0</v>
      </c>
      <c r="G19" s="311">
        <v>0</v>
      </c>
      <c r="H19" s="311">
        <v>0</v>
      </c>
      <c r="I19" s="311">
        <v>0</v>
      </c>
      <c r="J19" s="311">
        <v>0</v>
      </c>
      <c r="K19" s="311">
        <v>0</v>
      </c>
      <c r="L19" s="311">
        <v>0</v>
      </c>
      <c r="M19" s="311">
        <v>0</v>
      </c>
      <c r="N19" s="311">
        <v>0</v>
      </c>
      <c r="O19" s="311">
        <v>0</v>
      </c>
      <c r="P19" s="311">
        <v>0</v>
      </c>
      <c r="Q19" s="311">
        <v>0</v>
      </c>
      <c r="R19" s="311">
        <v>0</v>
      </c>
      <c r="S19" s="311">
        <v>0</v>
      </c>
      <c r="T19" s="311">
        <v>0</v>
      </c>
      <c r="U19" s="311">
        <v>0</v>
      </c>
      <c r="V19" s="311">
        <v>0</v>
      </c>
      <c r="W19" s="311">
        <v>0</v>
      </c>
      <c r="X19" s="48">
        <v>0</v>
      </c>
      <c r="Y19" s="45">
        <v>0</v>
      </c>
      <c r="Z19" s="254" t="e">
        <v>#DIV/0!</v>
      </c>
    </row>
    <row r="20" spans="1:27" s="46" customFormat="1" ht="18" hidden="1" customHeight="1" thickBot="1" x14ac:dyDescent="0.2">
      <c r="A20" s="993"/>
      <c r="B20" s="996"/>
      <c r="C20" s="672"/>
      <c r="D20" s="667" t="s">
        <v>49</v>
      </c>
      <c r="E20" s="253">
        <v>0</v>
      </c>
      <c r="F20" s="310">
        <v>0</v>
      </c>
      <c r="G20" s="310">
        <v>0</v>
      </c>
      <c r="H20" s="310">
        <v>0</v>
      </c>
      <c r="I20" s="310">
        <v>0</v>
      </c>
      <c r="J20" s="310">
        <v>0</v>
      </c>
      <c r="K20" s="310">
        <v>0</v>
      </c>
      <c r="L20" s="310">
        <v>0</v>
      </c>
      <c r="M20" s="310">
        <v>0</v>
      </c>
      <c r="N20" s="310">
        <v>0</v>
      </c>
      <c r="O20" s="310">
        <v>0</v>
      </c>
      <c r="P20" s="310">
        <v>0</v>
      </c>
      <c r="Q20" s="310">
        <v>0</v>
      </c>
      <c r="R20" s="310">
        <v>0</v>
      </c>
      <c r="S20" s="310">
        <v>0</v>
      </c>
      <c r="T20" s="310">
        <v>0</v>
      </c>
      <c r="U20" s="310">
        <v>0</v>
      </c>
      <c r="V20" s="310">
        <v>0</v>
      </c>
      <c r="W20" s="310">
        <v>0</v>
      </c>
      <c r="X20" s="49">
        <v>0</v>
      </c>
      <c r="Y20" s="45">
        <v>0</v>
      </c>
    </row>
    <row r="21" spans="1:27" s="46" customFormat="1" ht="9.75" customHeight="1" x14ac:dyDescent="0.15">
      <c r="A21" s="991">
        <v>1</v>
      </c>
      <c r="B21" s="994" t="s">
        <v>601</v>
      </c>
      <c r="C21" s="671"/>
      <c r="D21" s="668"/>
      <c r="E21" s="43"/>
      <c r="F21" s="312">
        <v>0.15</v>
      </c>
      <c r="G21" s="312">
        <v>0.15</v>
      </c>
      <c r="H21" s="312">
        <v>0.15</v>
      </c>
      <c r="I21" s="312">
        <v>0.1</v>
      </c>
      <c r="J21" s="312">
        <v>0.1</v>
      </c>
      <c r="K21" s="312">
        <v>0.1</v>
      </c>
      <c r="L21" s="312">
        <v>0</v>
      </c>
      <c r="M21" s="312">
        <v>0</v>
      </c>
      <c r="N21" s="312">
        <v>0</v>
      </c>
      <c r="O21" s="312">
        <v>0</v>
      </c>
      <c r="P21" s="312">
        <v>0</v>
      </c>
      <c r="Q21" s="312">
        <v>0</v>
      </c>
      <c r="R21" s="312">
        <v>0</v>
      </c>
      <c r="S21" s="312">
        <v>0</v>
      </c>
      <c r="T21" s="312">
        <v>0</v>
      </c>
      <c r="U21" s="312">
        <v>0</v>
      </c>
      <c r="V21" s="312">
        <v>0</v>
      </c>
      <c r="W21" s="312">
        <v>0</v>
      </c>
      <c r="X21" s="44"/>
      <c r="Y21" s="252">
        <v>0</v>
      </c>
    </row>
    <row r="22" spans="1:27" s="46" customFormat="1" ht="18" customHeight="1" x14ac:dyDescent="0.15">
      <c r="A22" s="992"/>
      <c r="B22" s="995"/>
      <c r="C22" s="671" t="s">
        <v>905</v>
      </c>
      <c r="D22" s="1013">
        <v>0</v>
      </c>
      <c r="E22" s="1014"/>
      <c r="F22" s="882">
        <v>0.15</v>
      </c>
      <c r="G22" s="882">
        <v>0.15</v>
      </c>
      <c r="H22" s="882">
        <v>0.15</v>
      </c>
      <c r="I22" s="882">
        <v>0.1</v>
      </c>
      <c r="J22" s="882">
        <v>0.1</v>
      </c>
      <c r="K22" s="882">
        <v>0.1</v>
      </c>
      <c r="L22" s="251"/>
      <c r="M22" s="251"/>
      <c r="N22" s="251"/>
      <c r="O22" s="251"/>
      <c r="P22" s="251"/>
      <c r="Q22" s="251"/>
      <c r="R22" s="251"/>
      <c r="S22" s="251"/>
      <c r="T22" s="251"/>
      <c r="U22" s="251"/>
      <c r="V22" s="251"/>
      <c r="W22" s="251"/>
      <c r="X22" s="47">
        <v>0.74999999999999989</v>
      </c>
      <c r="Y22" s="221">
        <v>0.25000000000000011</v>
      </c>
      <c r="AA22" s="255">
        <v>6</v>
      </c>
    </row>
    <row r="23" spans="1:27" s="46" customFormat="1" ht="18" customHeight="1" thickBot="1" x14ac:dyDescent="0.2">
      <c r="A23" s="992"/>
      <c r="B23" s="995"/>
      <c r="C23" s="673" t="e">
        <v>#VALUE!</v>
      </c>
      <c r="D23" s="695" t="s">
        <v>48</v>
      </c>
      <c r="E23" s="696">
        <v>1</v>
      </c>
      <c r="F23" s="311">
        <v>0</v>
      </c>
      <c r="G23" s="311">
        <v>0</v>
      </c>
      <c r="H23" s="311">
        <v>0</v>
      </c>
      <c r="I23" s="311">
        <v>0</v>
      </c>
      <c r="J23" s="311">
        <v>0</v>
      </c>
      <c r="K23" s="311">
        <v>0</v>
      </c>
      <c r="L23" s="311">
        <v>0</v>
      </c>
      <c r="M23" s="311">
        <v>0</v>
      </c>
      <c r="N23" s="311">
        <v>0</v>
      </c>
      <c r="O23" s="311">
        <v>0</v>
      </c>
      <c r="P23" s="311">
        <v>0</v>
      </c>
      <c r="Q23" s="311">
        <v>0</v>
      </c>
      <c r="R23" s="311">
        <v>0</v>
      </c>
      <c r="S23" s="311">
        <v>0</v>
      </c>
      <c r="T23" s="311">
        <v>0</v>
      </c>
      <c r="U23" s="311">
        <v>0</v>
      </c>
      <c r="V23" s="311">
        <v>0</v>
      </c>
      <c r="W23" s="311">
        <v>0</v>
      </c>
      <c r="X23" s="48">
        <v>0</v>
      </c>
      <c r="Y23" s="45">
        <v>0</v>
      </c>
      <c r="Z23" s="254" t="e">
        <v>#DIV/0!</v>
      </c>
    </row>
    <row r="24" spans="1:27" s="46" customFormat="1" ht="18" hidden="1" customHeight="1" thickBot="1" x14ac:dyDescent="0.2">
      <c r="A24" s="993"/>
      <c r="B24" s="996"/>
      <c r="C24" s="672"/>
      <c r="D24" s="667" t="s">
        <v>49</v>
      </c>
      <c r="E24" s="253">
        <v>0</v>
      </c>
      <c r="F24" s="310">
        <v>0</v>
      </c>
      <c r="G24" s="310">
        <v>0</v>
      </c>
      <c r="H24" s="310">
        <v>0</v>
      </c>
      <c r="I24" s="310">
        <v>0</v>
      </c>
      <c r="J24" s="310">
        <v>0</v>
      </c>
      <c r="K24" s="310">
        <v>0</v>
      </c>
      <c r="L24" s="310">
        <v>0</v>
      </c>
      <c r="M24" s="310">
        <v>0</v>
      </c>
      <c r="N24" s="310">
        <v>0</v>
      </c>
      <c r="O24" s="310">
        <v>0</v>
      </c>
      <c r="P24" s="310">
        <v>0</v>
      </c>
      <c r="Q24" s="310">
        <v>0</v>
      </c>
      <c r="R24" s="310">
        <v>0</v>
      </c>
      <c r="S24" s="310">
        <v>0</v>
      </c>
      <c r="T24" s="310">
        <v>0</v>
      </c>
      <c r="U24" s="310">
        <v>0</v>
      </c>
      <c r="V24" s="310">
        <v>0</v>
      </c>
      <c r="W24" s="310">
        <v>0</v>
      </c>
      <c r="X24" s="49">
        <v>0</v>
      </c>
      <c r="Y24" s="45">
        <v>0</v>
      </c>
    </row>
    <row r="25" spans="1:27" s="46" customFormat="1" ht="9.75" customHeight="1" x14ac:dyDescent="0.15">
      <c r="A25" s="991">
        <v>2</v>
      </c>
      <c r="B25" s="994" t="s">
        <v>239</v>
      </c>
      <c r="C25" s="671"/>
      <c r="D25" s="668"/>
      <c r="E25" s="43"/>
      <c r="F25" s="312">
        <v>0.15</v>
      </c>
      <c r="G25" s="312">
        <v>0.15</v>
      </c>
      <c r="H25" s="312">
        <v>0.15</v>
      </c>
      <c r="I25" s="312">
        <v>0.1</v>
      </c>
      <c r="J25" s="312">
        <v>0.1</v>
      </c>
      <c r="K25" s="312">
        <v>0.1</v>
      </c>
      <c r="L25" s="312">
        <v>0</v>
      </c>
      <c r="M25" s="312">
        <v>0</v>
      </c>
      <c r="N25" s="312">
        <v>0</v>
      </c>
      <c r="O25" s="312">
        <v>0</v>
      </c>
      <c r="P25" s="312">
        <v>0</v>
      </c>
      <c r="Q25" s="312">
        <v>0</v>
      </c>
      <c r="R25" s="312">
        <v>0</v>
      </c>
      <c r="S25" s="312">
        <v>0</v>
      </c>
      <c r="T25" s="312">
        <v>0</v>
      </c>
      <c r="U25" s="312">
        <v>0</v>
      </c>
      <c r="V25" s="312">
        <v>0</v>
      </c>
      <c r="W25" s="312">
        <v>0</v>
      </c>
      <c r="X25" s="44"/>
      <c r="Y25" s="252">
        <v>15955.047500000008</v>
      </c>
    </row>
    <row r="26" spans="1:27" s="46" customFormat="1" ht="18" customHeight="1" x14ac:dyDescent="0.15">
      <c r="A26" s="992"/>
      <c r="B26" s="995"/>
      <c r="C26" s="671" t="s">
        <v>906</v>
      </c>
      <c r="D26" s="1013">
        <v>63820.19000000001</v>
      </c>
      <c r="E26" s="1014"/>
      <c r="F26" s="882">
        <v>0.15</v>
      </c>
      <c r="G26" s="882">
        <v>0.15</v>
      </c>
      <c r="H26" s="882">
        <v>0.15</v>
      </c>
      <c r="I26" s="882">
        <v>0.1</v>
      </c>
      <c r="J26" s="882">
        <v>0.1</v>
      </c>
      <c r="K26" s="882">
        <v>0.1</v>
      </c>
      <c r="L26" s="251"/>
      <c r="M26" s="251"/>
      <c r="N26" s="251"/>
      <c r="O26" s="251"/>
      <c r="P26" s="251"/>
      <c r="Q26" s="251"/>
      <c r="R26" s="251"/>
      <c r="S26" s="251"/>
      <c r="T26" s="251"/>
      <c r="U26" s="251"/>
      <c r="V26" s="251"/>
      <c r="W26" s="251"/>
      <c r="X26" s="47">
        <v>0.74999999999999989</v>
      </c>
      <c r="Y26" s="221">
        <v>0.25000000000000011</v>
      </c>
      <c r="AA26" s="255">
        <v>6</v>
      </c>
    </row>
    <row r="27" spans="1:27" s="46" customFormat="1" ht="18" customHeight="1" thickBot="1" x14ac:dyDescent="0.2">
      <c r="A27" s="992"/>
      <c r="B27" s="995"/>
      <c r="C27" s="673">
        <v>0</v>
      </c>
      <c r="D27" s="695" t="s">
        <v>48</v>
      </c>
      <c r="E27" s="696">
        <v>1</v>
      </c>
      <c r="F27" s="311">
        <v>9573.0285000000003</v>
      </c>
      <c r="G27" s="311">
        <v>9573.0285000000003</v>
      </c>
      <c r="H27" s="311">
        <v>9573.0285000000003</v>
      </c>
      <c r="I27" s="311">
        <v>6382.0190000000011</v>
      </c>
      <c r="J27" s="311">
        <v>6382.0190000000011</v>
      </c>
      <c r="K27" s="311">
        <v>6382.0190000000011</v>
      </c>
      <c r="L27" s="311">
        <v>0</v>
      </c>
      <c r="M27" s="311">
        <v>0</v>
      </c>
      <c r="N27" s="311">
        <v>0</v>
      </c>
      <c r="O27" s="311">
        <v>0</v>
      </c>
      <c r="P27" s="311">
        <v>0</v>
      </c>
      <c r="Q27" s="311">
        <v>0</v>
      </c>
      <c r="R27" s="311">
        <v>0</v>
      </c>
      <c r="S27" s="311">
        <v>0</v>
      </c>
      <c r="T27" s="311">
        <v>0</v>
      </c>
      <c r="U27" s="311">
        <v>0</v>
      </c>
      <c r="V27" s="311">
        <v>0</v>
      </c>
      <c r="W27" s="311">
        <v>0</v>
      </c>
      <c r="X27" s="48">
        <v>47865.142500000002</v>
      </c>
      <c r="Y27" s="45">
        <v>-15955.04</v>
      </c>
      <c r="Z27" s="254">
        <v>0.74999999999999989</v>
      </c>
    </row>
    <row r="28" spans="1:27" s="46" customFormat="1" ht="18" hidden="1" customHeight="1" thickBot="1" x14ac:dyDescent="0.2">
      <c r="A28" s="993"/>
      <c r="B28" s="996"/>
      <c r="C28" s="672"/>
      <c r="D28" s="667" t="s">
        <v>49</v>
      </c>
      <c r="E28" s="253">
        <v>0</v>
      </c>
      <c r="F28" s="310">
        <v>0</v>
      </c>
      <c r="G28" s="310">
        <v>0</v>
      </c>
      <c r="H28" s="310">
        <v>0</v>
      </c>
      <c r="I28" s="310">
        <v>0</v>
      </c>
      <c r="J28" s="310">
        <v>0</v>
      </c>
      <c r="K28" s="310">
        <v>0</v>
      </c>
      <c r="L28" s="310">
        <v>0</v>
      </c>
      <c r="M28" s="310">
        <v>0</v>
      </c>
      <c r="N28" s="310">
        <v>0</v>
      </c>
      <c r="O28" s="310">
        <v>0</v>
      </c>
      <c r="P28" s="310">
        <v>0</v>
      </c>
      <c r="Q28" s="310">
        <v>0</v>
      </c>
      <c r="R28" s="310">
        <v>0</v>
      </c>
      <c r="S28" s="310">
        <v>0</v>
      </c>
      <c r="T28" s="310">
        <v>0</v>
      </c>
      <c r="U28" s="310">
        <v>0</v>
      </c>
      <c r="V28" s="310">
        <v>0</v>
      </c>
      <c r="W28" s="310">
        <v>0</v>
      </c>
      <c r="X28" s="49">
        <v>0</v>
      </c>
      <c r="Y28" s="45">
        <v>15955.047500000008</v>
      </c>
    </row>
    <row r="29" spans="1:27" s="46" customFormat="1" ht="9.75" customHeight="1" x14ac:dyDescent="0.15">
      <c r="A29" s="991">
        <v>2</v>
      </c>
      <c r="B29" s="994" t="s">
        <v>240</v>
      </c>
      <c r="C29" s="671"/>
      <c r="D29" s="668"/>
      <c r="E29" s="43"/>
      <c r="F29" s="312">
        <v>0.15</v>
      </c>
      <c r="G29" s="312">
        <v>0.15</v>
      </c>
      <c r="H29" s="312">
        <v>0.15</v>
      </c>
      <c r="I29" s="312">
        <v>0.15</v>
      </c>
      <c r="J29" s="312">
        <v>0.15</v>
      </c>
      <c r="K29" s="312">
        <v>0.15</v>
      </c>
      <c r="L29" s="312">
        <v>0</v>
      </c>
      <c r="M29" s="312">
        <v>0</v>
      </c>
      <c r="N29" s="312">
        <v>0</v>
      </c>
      <c r="O29" s="312">
        <v>0</v>
      </c>
      <c r="P29" s="312">
        <v>0</v>
      </c>
      <c r="Q29" s="312">
        <v>0</v>
      </c>
      <c r="R29" s="312">
        <v>0</v>
      </c>
      <c r="S29" s="312">
        <v>0</v>
      </c>
      <c r="T29" s="312">
        <v>0</v>
      </c>
      <c r="U29" s="312">
        <v>0</v>
      </c>
      <c r="V29" s="312">
        <v>0</v>
      </c>
      <c r="W29" s="312">
        <v>0</v>
      </c>
      <c r="X29" s="44"/>
      <c r="Y29" s="252">
        <v>0</v>
      </c>
    </row>
    <row r="30" spans="1:27" s="46" customFormat="1" ht="18" customHeight="1" x14ac:dyDescent="0.15">
      <c r="A30" s="992"/>
      <c r="B30" s="995"/>
      <c r="C30" s="671" t="s">
        <v>904</v>
      </c>
      <c r="D30" s="1013">
        <v>0</v>
      </c>
      <c r="E30" s="1014"/>
      <c r="F30" s="882">
        <v>0.15</v>
      </c>
      <c r="G30" s="882">
        <v>0.15</v>
      </c>
      <c r="H30" s="882">
        <v>0.15</v>
      </c>
      <c r="I30" s="882">
        <v>0.15</v>
      </c>
      <c r="J30" s="882">
        <v>0.15</v>
      </c>
      <c r="K30" s="882">
        <v>0.15</v>
      </c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  <c r="W30" s="251"/>
      <c r="X30" s="47">
        <v>0.9</v>
      </c>
      <c r="Y30" s="221">
        <v>9.9999999999999978E-2</v>
      </c>
      <c r="AA30" s="255">
        <v>6</v>
      </c>
    </row>
    <row r="31" spans="1:27" s="46" customFormat="1" ht="18" customHeight="1" thickBot="1" x14ac:dyDescent="0.2">
      <c r="A31" s="992"/>
      <c r="B31" s="995"/>
      <c r="C31" s="671"/>
      <c r="D31" s="695" t="s">
        <v>48</v>
      </c>
      <c r="E31" s="696">
        <v>1</v>
      </c>
      <c r="F31" s="311">
        <v>0</v>
      </c>
      <c r="G31" s="311">
        <v>0</v>
      </c>
      <c r="H31" s="311">
        <v>0</v>
      </c>
      <c r="I31" s="311">
        <v>0</v>
      </c>
      <c r="J31" s="311">
        <v>0</v>
      </c>
      <c r="K31" s="311">
        <v>0</v>
      </c>
      <c r="L31" s="311">
        <v>0</v>
      </c>
      <c r="M31" s="311">
        <v>0</v>
      </c>
      <c r="N31" s="311">
        <v>0</v>
      </c>
      <c r="O31" s="311">
        <v>0</v>
      </c>
      <c r="P31" s="311">
        <v>0</v>
      </c>
      <c r="Q31" s="311">
        <v>0</v>
      </c>
      <c r="R31" s="311">
        <v>0</v>
      </c>
      <c r="S31" s="311">
        <v>0</v>
      </c>
      <c r="T31" s="311">
        <v>0</v>
      </c>
      <c r="U31" s="311">
        <v>0</v>
      </c>
      <c r="V31" s="311">
        <v>0</v>
      </c>
      <c r="W31" s="311">
        <v>0</v>
      </c>
      <c r="X31" s="48">
        <v>0</v>
      </c>
      <c r="Y31" s="45">
        <v>0</v>
      </c>
      <c r="Z31" s="254" t="e">
        <v>#DIV/0!</v>
      </c>
    </row>
    <row r="32" spans="1:27" s="46" customFormat="1" ht="18" hidden="1" customHeight="1" thickBot="1" x14ac:dyDescent="0.2">
      <c r="A32" s="993"/>
      <c r="B32" s="996"/>
      <c r="C32" s="672"/>
      <c r="D32" s="667" t="s">
        <v>49</v>
      </c>
      <c r="E32" s="253">
        <v>0</v>
      </c>
      <c r="F32" s="310">
        <v>0</v>
      </c>
      <c r="G32" s="310">
        <v>0</v>
      </c>
      <c r="H32" s="310">
        <v>0</v>
      </c>
      <c r="I32" s="310">
        <v>0</v>
      </c>
      <c r="J32" s="310">
        <v>0</v>
      </c>
      <c r="K32" s="310">
        <v>0</v>
      </c>
      <c r="L32" s="310">
        <v>0</v>
      </c>
      <c r="M32" s="310">
        <v>0</v>
      </c>
      <c r="N32" s="310">
        <v>0</v>
      </c>
      <c r="O32" s="310">
        <v>0</v>
      </c>
      <c r="P32" s="310">
        <v>0</v>
      </c>
      <c r="Q32" s="310">
        <v>0</v>
      </c>
      <c r="R32" s="310">
        <v>0</v>
      </c>
      <c r="S32" s="310">
        <v>0</v>
      </c>
      <c r="T32" s="310">
        <v>0</v>
      </c>
      <c r="U32" s="310">
        <v>0</v>
      </c>
      <c r="V32" s="310">
        <v>0</v>
      </c>
      <c r="W32" s="310">
        <v>0</v>
      </c>
      <c r="X32" s="49">
        <v>0</v>
      </c>
      <c r="Y32" s="45">
        <v>0</v>
      </c>
    </row>
    <row r="33" spans="1:27" s="46" customFormat="1" ht="9.75" hidden="1" customHeight="1" x14ac:dyDescent="0.15">
      <c r="A33" s="991">
        <v>2</v>
      </c>
      <c r="B33" s="994" t="s">
        <v>586</v>
      </c>
      <c r="C33" s="671"/>
      <c r="D33" s="668"/>
      <c r="E33" s="43"/>
      <c r="F33" s="312">
        <v>0</v>
      </c>
      <c r="G33" s="312">
        <v>0</v>
      </c>
      <c r="H33" s="312">
        <v>0</v>
      </c>
      <c r="I33" s="312">
        <v>0</v>
      </c>
      <c r="J33" s="312">
        <v>0</v>
      </c>
      <c r="K33" s="312">
        <v>0.5</v>
      </c>
      <c r="L33" s="312">
        <v>0.5</v>
      </c>
      <c r="M33" s="312">
        <v>0</v>
      </c>
      <c r="N33" s="312">
        <v>0</v>
      </c>
      <c r="O33" s="312">
        <v>0</v>
      </c>
      <c r="P33" s="312">
        <v>0</v>
      </c>
      <c r="Q33" s="312">
        <v>0</v>
      </c>
      <c r="R33" s="312">
        <v>0</v>
      </c>
      <c r="S33" s="312">
        <v>0</v>
      </c>
      <c r="T33" s="312">
        <v>0</v>
      </c>
      <c r="U33" s="312">
        <v>0</v>
      </c>
      <c r="V33" s="312">
        <v>0</v>
      </c>
      <c r="W33" s="312">
        <v>0</v>
      </c>
      <c r="X33" s="44"/>
      <c r="Y33" s="252">
        <v>0</v>
      </c>
    </row>
    <row r="34" spans="1:27" s="46" customFormat="1" ht="18" hidden="1" customHeight="1" x14ac:dyDescent="0.15">
      <c r="A34" s="992"/>
      <c r="B34" s="995"/>
      <c r="C34" s="671" t="s">
        <v>904</v>
      </c>
      <c r="D34" s="1013">
        <v>0</v>
      </c>
      <c r="E34" s="1014"/>
      <c r="F34" s="251"/>
      <c r="G34" s="251"/>
      <c r="H34" s="251"/>
      <c r="I34" s="251"/>
      <c r="J34" s="251"/>
      <c r="K34" s="251">
        <v>0.5</v>
      </c>
      <c r="L34" s="251">
        <v>0.5</v>
      </c>
      <c r="M34" s="251"/>
      <c r="N34" s="251"/>
      <c r="O34" s="251"/>
      <c r="P34" s="251"/>
      <c r="Q34" s="251"/>
      <c r="R34" s="251"/>
      <c r="S34" s="251"/>
      <c r="T34" s="251"/>
      <c r="U34" s="251"/>
      <c r="V34" s="251"/>
      <c r="W34" s="251"/>
      <c r="X34" s="47">
        <v>1</v>
      </c>
      <c r="Y34" s="221">
        <v>0</v>
      </c>
      <c r="AA34" s="255">
        <v>2</v>
      </c>
    </row>
    <row r="35" spans="1:27" s="46" customFormat="1" ht="18" hidden="1" customHeight="1" x14ac:dyDescent="0.15">
      <c r="A35" s="992"/>
      <c r="B35" s="995"/>
      <c r="C35" s="673">
        <v>0</v>
      </c>
      <c r="D35" s="695" t="s">
        <v>48</v>
      </c>
      <c r="E35" s="696">
        <v>1</v>
      </c>
      <c r="F35" s="311">
        <v>0</v>
      </c>
      <c r="G35" s="311">
        <v>0</v>
      </c>
      <c r="H35" s="311">
        <v>0</v>
      </c>
      <c r="I35" s="311">
        <v>0</v>
      </c>
      <c r="J35" s="311">
        <v>0</v>
      </c>
      <c r="K35" s="311">
        <v>0</v>
      </c>
      <c r="L35" s="311">
        <v>0</v>
      </c>
      <c r="M35" s="311">
        <v>0</v>
      </c>
      <c r="N35" s="311">
        <v>0</v>
      </c>
      <c r="O35" s="311">
        <v>0</v>
      </c>
      <c r="P35" s="311">
        <v>0</v>
      </c>
      <c r="Q35" s="311">
        <v>0</v>
      </c>
      <c r="R35" s="311">
        <v>0</v>
      </c>
      <c r="S35" s="311">
        <v>0</v>
      </c>
      <c r="T35" s="311">
        <v>0</v>
      </c>
      <c r="U35" s="311">
        <v>0</v>
      </c>
      <c r="V35" s="311">
        <v>0</v>
      </c>
      <c r="W35" s="311">
        <v>0</v>
      </c>
      <c r="X35" s="48">
        <v>0</v>
      </c>
      <c r="Y35" s="45">
        <v>0</v>
      </c>
      <c r="Z35" s="254" t="e">
        <v>#DIV/0!</v>
      </c>
    </row>
    <row r="36" spans="1:27" s="46" customFormat="1" ht="18" hidden="1" customHeight="1" thickBot="1" x14ac:dyDescent="0.2">
      <c r="A36" s="993"/>
      <c r="B36" s="996"/>
      <c r="C36" s="672"/>
      <c r="D36" s="667" t="s">
        <v>49</v>
      </c>
      <c r="E36" s="253">
        <v>0</v>
      </c>
      <c r="F36" s="310">
        <v>0</v>
      </c>
      <c r="G36" s="310">
        <v>0</v>
      </c>
      <c r="H36" s="310">
        <v>0</v>
      </c>
      <c r="I36" s="310">
        <v>0</v>
      </c>
      <c r="J36" s="310">
        <v>0</v>
      </c>
      <c r="K36" s="310">
        <v>0</v>
      </c>
      <c r="L36" s="310">
        <v>0</v>
      </c>
      <c r="M36" s="310">
        <v>0</v>
      </c>
      <c r="N36" s="310">
        <v>0</v>
      </c>
      <c r="O36" s="310">
        <v>0</v>
      </c>
      <c r="P36" s="310">
        <v>0</v>
      </c>
      <c r="Q36" s="310">
        <v>0</v>
      </c>
      <c r="R36" s="310">
        <v>0</v>
      </c>
      <c r="S36" s="310">
        <v>0</v>
      </c>
      <c r="T36" s="310">
        <v>0</v>
      </c>
      <c r="U36" s="310">
        <v>0</v>
      </c>
      <c r="V36" s="310">
        <v>0</v>
      </c>
      <c r="W36" s="310">
        <v>0</v>
      </c>
      <c r="X36" s="49">
        <v>0</v>
      </c>
      <c r="Y36" s="45">
        <v>0</v>
      </c>
    </row>
    <row r="37" spans="1:27" s="46" customFormat="1" ht="9.75" hidden="1" customHeight="1" x14ac:dyDescent="0.15">
      <c r="A37" s="991">
        <v>2</v>
      </c>
      <c r="B37" s="994" t="s">
        <v>24</v>
      </c>
      <c r="C37" s="671"/>
      <c r="D37" s="668"/>
      <c r="E37" s="43"/>
      <c r="F37" s="312">
        <v>0.02</v>
      </c>
      <c r="G37" s="312">
        <v>0.06</v>
      </c>
      <c r="H37" s="312">
        <v>0.08</v>
      </c>
      <c r="I37" s="312">
        <v>0.1</v>
      </c>
      <c r="J37" s="312">
        <v>0.1</v>
      </c>
      <c r="K37" s="312">
        <v>0.1</v>
      </c>
      <c r="L37" s="312">
        <v>0.09</v>
      </c>
      <c r="M37" s="312">
        <v>0.09</v>
      </c>
      <c r="N37" s="312">
        <v>0.09</v>
      </c>
      <c r="O37" s="312">
        <v>0.09</v>
      </c>
      <c r="P37" s="312">
        <v>0.09</v>
      </c>
      <c r="Q37" s="312">
        <v>0.09</v>
      </c>
      <c r="R37" s="312">
        <v>0</v>
      </c>
      <c r="S37" s="312">
        <v>0</v>
      </c>
      <c r="T37" s="312">
        <v>0</v>
      </c>
      <c r="U37" s="312">
        <v>0</v>
      </c>
      <c r="V37" s="312">
        <v>0</v>
      </c>
      <c r="W37" s="312">
        <v>0</v>
      </c>
      <c r="X37" s="44"/>
      <c r="Y37" s="252">
        <v>0</v>
      </c>
    </row>
    <row r="38" spans="1:27" s="46" customFormat="1" ht="18" hidden="1" customHeight="1" x14ac:dyDescent="0.15">
      <c r="A38" s="992"/>
      <c r="B38" s="995"/>
      <c r="C38" s="671" t="s">
        <v>905</v>
      </c>
      <c r="D38" s="1013">
        <v>0</v>
      </c>
      <c r="E38" s="1014"/>
      <c r="F38" s="251">
        <v>0.02</v>
      </c>
      <c r="G38" s="251">
        <v>0.06</v>
      </c>
      <c r="H38" s="251">
        <v>0.08</v>
      </c>
      <c r="I38" s="251">
        <v>0.1</v>
      </c>
      <c r="J38" s="251">
        <v>0.1</v>
      </c>
      <c r="K38" s="251">
        <v>0.1</v>
      </c>
      <c r="L38" s="251">
        <v>0.09</v>
      </c>
      <c r="M38" s="251">
        <v>0.09</v>
      </c>
      <c r="N38" s="251">
        <v>0.09</v>
      </c>
      <c r="O38" s="251">
        <v>0.09</v>
      </c>
      <c r="P38" s="251">
        <v>0.09</v>
      </c>
      <c r="Q38" s="251">
        <v>0.09</v>
      </c>
      <c r="R38" s="251"/>
      <c r="S38" s="251"/>
      <c r="T38" s="251"/>
      <c r="U38" s="251"/>
      <c r="V38" s="251"/>
      <c r="W38" s="251"/>
      <c r="X38" s="47">
        <v>0.99999999999999978</v>
      </c>
      <c r="Y38" s="221">
        <v>0</v>
      </c>
      <c r="AA38" s="255">
        <v>12</v>
      </c>
    </row>
    <row r="39" spans="1:27" s="46" customFormat="1" ht="18" hidden="1" customHeight="1" x14ac:dyDescent="0.15">
      <c r="A39" s="992"/>
      <c r="B39" s="995"/>
      <c r="C39" s="673">
        <v>0</v>
      </c>
      <c r="D39" s="695" t="s">
        <v>48</v>
      </c>
      <c r="E39" s="696">
        <v>1</v>
      </c>
      <c r="F39" s="311">
        <v>0</v>
      </c>
      <c r="G39" s="311">
        <v>0</v>
      </c>
      <c r="H39" s="311">
        <v>0</v>
      </c>
      <c r="I39" s="311">
        <v>0</v>
      </c>
      <c r="J39" s="311">
        <v>0</v>
      </c>
      <c r="K39" s="311">
        <v>0</v>
      </c>
      <c r="L39" s="311">
        <v>0</v>
      </c>
      <c r="M39" s="311">
        <v>0</v>
      </c>
      <c r="N39" s="311">
        <v>0</v>
      </c>
      <c r="O39" s="311">
        <v>0</v>
      </c>
      <c r="P39" s="311">
        <v>0</v>
      </c>
      <c r="Q39" s="311">
        <v>0</v>
      </c>
      <c r="R39" s="311">
        <v>0</v>
      </c>
      <c r="S39" s="311">
        <v>0</v>
      </c>
      <c r="T39" s="311">
        <v>0</v>
      </c>
      <c r="U39" s="311">
        <v>0</v>
      </c>
      <c r="V39" s="311">
        <v>0</v>
      </c>
      <c r="W39" s="311">
        <v>0</v>
      </c>
      <c r="X39" s="48">
        <v>0</v>
      </c>
      <c r="Y39" s="45">
        <v>0</v>
      </c>
      <c r="Z39" s="254" t="e">
        <v>#DIV/0!</v>
      </c>
    </row>
    <row r="40" spans="1:27" s="46" customFormat="1" ht="18" hidden="1" customHeight="1" thickBot="1" x14ac:dyDescent="0.2">
      <c r="A40" s="993"/>
      <c r="B40" s="996"/>
      <c r="C40" s="672"/>
      <c r="D40" s="667" t="s">
        <v>49</v>
      </c>
      <c r="E40" s="253">
        <v>0</v>
      </c>
      <c r="F40" s="310">
        <v>0</v>
      </c>
      <c r="G40" s="310">
        <v>0</v>
      </c>
      <c r="H40" s="310">
        <v>0</v>
      </c>
      <c r="I40" s="310">
        <v>0</v>
      </c>
      <c r="J40" s="310">
        <v>0</v>
      </c>
      <c r="K40" s="310">
        <v>0</v>
      </c>
      <c r="L40" s="310">
        <v>0</v>
      </c>
      <c r="M40" s="310">
        <v>0</v>
      </c>
      <c r="N40" s="310">
        <v>0</v>
      </c>
      <c r="O40" s="310">
        <v>0</v>
      </c>
      <c r="P40" s="310">
        <v>0</v>
      </c>
      <c r="Q40" s="310">
        <v>0</v>
      </c>
      <c r="R40" s="310">
        <v>0</v>
      </c>
      <c r="S40" s="310">
        <v>0</v>
      </c>
      <c r="T40" s="310">
        <v>0</v>
      </c>
      <c r="U40" s="310">
        <v>0</v>
      </c>
      <c r="V40" s="310">
        <v>0</v>
      </c>
      <c r="W40" s="310">
        <v>0</v>
      </c>
      <c r="X40" s="49">
        <v>0</v>
      </c>
      <c r="Y40" s="45">
        <v>0</v>
      </c>
    </row>
    <row r="41" spans="1:27" s="46" customFormat="1" ht="9.75" customHeight="1" x14ac:dyDescent="0.15">
      <c r="A41" s="991">
        <v>2</v>
      </c>
      <c r="B41" s="994" t="s">
        <v>241</v>
      </c>
      <c r="C41" s="671"/>
      <c r="D41" s="668"/>
      <c r="E41" s="43"/>
      <c r="F41" s="312">
        <v>0.2</v>
      </c>
      <c r="G41" s="312">
        <v>0.2</v>
      </c>
      <c r="H41" s="312">
        <v>0.2</v>
      </c>
      <c r="I41" s="312">
        <v>0.2</v>
      </c>
      <c r="J41" s="312">
        <v>0.2</v>
      </c>
      <c r="K41" s="312">
        <v>0</v>
      </c>
      <c r="L41" s="312">
        <v>0</v>
      </c>
      <c r="M41" s="312">
        <v>0</v>
      </c>
      <c r="N41" s="312">
        <v>0</v>
      </c>
      <c r="O41" s="312">
        <v>0</v>
      </c>
      <c r="P41" s="312">
        <v>0</v>
      </c>
      <c r="Q41" s="312">
        <v>0</v>
      </c>
      <c r="R41" s="312">
        <v>0</v>
      </c>
      <c r="S41" s="312">
        <v>0</v>
      </c>
      <c r="T41" s="312">
        <v>0</v>
      </c>
      <c r="U41" s="312">
        <v>0</v>
      </c>
      <c r="V41" s="312">
        <v>0</v>
      </c>
      <c r="W41" s="312">
        <v>0</v>
      </c>
      <c r="X41" s="44"/>
      <c r="Y41" s="252">
        <v>0</v>
      </c>
    </row>
    <row r="42" spans="1:27" s="46" customFormat="1" ht="18" customHeight="1" x14ac:dyDescent="0.15">
      <c r="A42" s="992"/>
      <c r="B42" s="995"/>
      <c r="C42" s="671" t="s">
        <v>907</v>
      </c>
      <c r="D42" s="1003">
        <v>0</v>
      </c>
      <c r="E42" s="1004"/>
      <c r="F42" s="882">
        <v>0.2</v>
      </c>
      <c r="G42" s="882">
        <v>0.2</v>
      </c>
      <c r="H42" s="882">
        <v>0.2</v>
      </c>
      <c r="I42" s="882">
        <v>0.2</v>
      </c>
      <c r="J42" s="882">
        <v>0.2</v>
      </c>
      <c r="K42" s="882"/>
      <c r="L42" s="882"/>
      <c r="M42" s="882"/>
      <c r="N42" s="882"/>
      <c r="O42" s="251"/>
      <c r="P42" s="251"/>
      <c r="Q42" s="251"/>
      <c r="R42" s="251"/>
      <c r="S42" s="251"/>
      <c r="T42" s="251"/>
      <c r="U42" s="251"/>
      <c r="V42" s="251"/>
      <c r="W42" s="251"/>
      <c r="X42" s="47">
        <v>1</v>
      </c>
      <c r="Y42" s="221">
        <v>0</v>
      </c>
      <c r="AA42" s="255">
        <v>5</v>
      </c>
    </row>
    <row r="43" spans="1:27" s="46" customFormat="1" ht="18" customHeight="1" thickBot="1" x14ac:dyDescent="0.2">
      <c r="A43" s="992"/>
      <c r="B43" s="995"/>
      <c r="C43" s="671"/>
      <c r="D43" s="695" t="s">
        <v>48</v>
      </c>
      <c r="E43" s="696">
        <v>1</v>
      </c>
      <c r="F43" s="311">
        <v>0</v>
      </c>
      <c r="G43" s="311">
        <v>0</v>
      </c>
      <c r="H43" s="311">
        <v>0</v>
      </c>
      <c r="I43" s="311">
        <v>0</v>
      </c>
      <c r="J43" s="311">
        <v>0</v>
      </c>
      <c r="K43" s="311">
        <v>0</v>
      </c>
      <c r="L43" s="311">
        <v>0</v>
      </c>
      <c r="M43" s="311">
        <v>0</v>
      </c>
      <c r="N43" s="311">
        <v>0</v>
      </c>
      <c r="O43" s="311">
        <v>0</v>
      </c>
      <c r="P43" s="311">
        <v>0</v>
      </c>
      <c r="Q43" s="311">
        <v>0</v>
      </c>
      <c r="R43" s="311">
        <v>0</v>
      </c>
      <c r="S43" s="311">
        <v>0</v>
      </c>
      <c r="T43" s="311">
        <v>0</v>
      </c>
      <c r="U43" s="311">
        <v>0</v>
      </c>
      <c r="V43" s="311">
        <v>0</v>
      </c>
      <c r="W43" s="311">
        <v>0</v>
      </c>
      <c r="X43" s="48">
        <v>0</v>
      </c>
      <c r="Y43" s="45">
        <v>0</v>
      </c>
      <c r="Z43" s="254" t="e">
        <v>#DIV/0!</v>
      </c>
    </row>
    <row r="44" spans="1:27" s="46" customFormat="1" ht="18" hidden="1" customHeight="1" thickBot="1" x14ac:dyDescent="0.2">
      <c r="A44" s="993"/>
      <c r="B44" s="996"/>
      <c r="C44" s="672"/>
      <c r="D44" s="669" t="s">
        <v>49</v>
      </c>
      <c r="E44" s="253">
        <v>0</v>
      </c>
      <c r="F44" s="310">
        <v>0</v>
      </c>
      <c r="G44" s="310">
        <v>0</v>
      </c>
      <c r="H44" s="310">
        <v>0</v>
      </c>
      <c r="I44" s="310">
        <v>0</v>
      </c>
      <c r="J44" s="310">
        <v>0</v>
      </c>
      <c r="K44" s="310">
        <v>0</v>
      </c>
      <c r="L44" s="310">
        <v>0</v>
      </c>
      <c r="M44" s="310">
        <v>0</v>
      </c>
      <c r="N44" s="310">
        <v>0</v>
      </c>
      <c r="O44" s="310">
        <v>0</v>
      </c>
      <c r="P44" s="310">
        <v>0</v>
      </c>
      <c r="Q44" s="310">
        <v>0</v>
      </c>
      <c r="R44" s="310">
        <v>0</v>
      </c>
      <c r="S44" s="310">
        <v>0</v>
      </c>
      <c r="T44" s="310">
        <v>0</v>
      </c>
      <c r="U44" s="310">
        <v>0</v>
      </c>
      <c r="V44" s="310">
        <v>0</v>
      </c>
      <c r="W44" s="310">
        <v>0</v>
      </c>
      <c r="X44" s="49">
        <v>0</v>
      </c>
      <c r="Y44" s="45">
        <v>0</v>
      </c>
    </row>
    <row r="45" spans="1:27" s="46" customFormat="1" ht="9.75" hidden="1" customHeight="1" x14ac:dyDescent="0.15">
      <c r="A45" s="991">
        <v>3</v>
      </c>
      <c r="B45" s="994" t="s">
        <v>278</v>
      </c>
      <c r="C45" s="671"/>
      <c r="D45" s="668"/>
      <c r="E45" s="43"/>
      <c r="F45" s="312">
        <v>0</v>
      </c>
      <c r="G45" s="312">
        <v>0</v>
      </c>
      <c r="H45" s="312">
        <v>0</v>
      </c>
      <c r="I45" s="312">
        <v>0</v>
      </c>
      <c r="J45" s="312">
        <v>0</v>
      </c>
      <c r="K45" s="312">
        <v>0</v>
      </c>
      <c r="L45" s="312">
        <v>0</v>
      </c>
      <c r="M45" s="312">
        <v>0</v>
      </c>
      <c r="N45" s="312">
        <v>0</v>
      </c>
      <c r="O45" s="312">
        <v>0</v>
      </c>
      <c r="P45" s="312">
        <v>0</v>
      </c>
      <c r="Q45" s="312">
        <v>1</v>
      </c>
      <c r="R45" s="312">
        <v>0</v>
      </c>
      <c r="S45" s="312">
        <v>0</v>
      </c>
      <c r="T45" s="312">
        <v>0</v>
      </c>
      <c r="U45" s="312">
        <v>0</v>
      </c>
      <c r="V45" s="312">
        <v>0</v>
      </c>
      <c r="W45" s="312">
        <v>0</v>
      </c>
      <c r="X45" s="44"/>
      <c r="Y45" s="252">
        <v>0</v>
      </c>
    </row>
    <row r="46" spans="1:27" s="46" customFormat="1" ht="18" hidden="1" customHeight="1" x14ac:dyDescent="0.15">
      <c r="A46" s="992"/>
      <c r="B46" s="995"/>
      <c r="C46" s="671" t="s">
        <v>908</v>
      </c>
      <c r="D46" s="1003">
        <v>333561.22000000003</v>
      </c>
      <c r="E46" s="1004"/>
      <c r="F46" s="882"/>
      <c r="G46" s="882"/>
      <c r="H46" s="882"/>
      <c r="I46" s="882"/>
      <c r="J46" s="882"/>
      <c r="K46" s="882"/>
      <c r="L46" s="882"/>
      <c r="M46" s="882"/>
      <c r="N46" s="882"/>
      <c r="O46" s="251"/>
      <c r="P46" s="251"/>
      <c r="Q46" s="251">
        <v>1</v>
      </c>
      <c r="R46" s="251"/>
      <c r="S46" s="251"/>
      <c r="T46" s="251"/>
      <c r="U46" s="251"/>
      <c r="V46" s="251"/>
      <c r="W46" s="251"/>
      <c r="X46" s="47">
        <v>1</v>
      </c>
      <c r="Y46" s="221">
        <v>0</v>
      </c>
      <c r="AA46" s="255">
        <v>1</v>
      </c>
    </row>
    <row r="47" spans="1:27" s="46" customFormat="1" ht="18" hidden="1" customHeight="1" x14ac:dyDescent="0.15">
      <c r="A47" s="992"/>
      <c r="B47" s="995"/>
      <c r="C47" s="671"/>
      <c r="D47" s="695" t="s">
        <v>48</v>
      </c>
      <c r="E47" s="696">
        <v>1</v>
      </c>
      <c r="F47" s="311">
        <v>0</v>
      </c>
      <c r="G47" s="311">
        <v>0</v>
      </c>
      <c r="H47" s="311">
        <v>0</v>
      </c>
      <c r="I47" s="311">
        <v>0</v>
      </c>
      <c r="J47" s="311">
        <v>0</v>
      </c>
      <c r="K47" s="311">
        <v>0</v>
      </c>
      <c r="L47" s="311">
        <v>0</v>
      </c>
      <c r="M47" s="311">
        <v>0</v>
      </c>
      <c r="N47" s="311">
        <v>0</v>
      </c>
      <c r="O47" s="311">
        <v>0</v>
      </c>
      <c r="P47" s="311">
        <v>0</v>
      </c>
      <c r="Q47" s="311">
        <v>333561.22000000003</v>
      </c>
      <c r="R47" s="311">
        <v>0</v>
      </c>
      <c r="S47" s="311">
        <v>0</v>
      </c>
      <c r="T47" s="311">
        <v>0</v>
      </c>
      <c r="U47" s="311">
        <v>0</v>
      </c>
      <c r="V47" s="311">
        <v>0</v>
      </c>
      <c r="W47" s="311">
        <v>0</v>
      </c>
      <c r="X47" s="48">
        <v>333561.22000000003</v>
      </c>
      <c r="Y47" s="45">
        <v>0</v>
      </c>
      <c r="Z47" s="254">
        <v>1</v>
      </c>
    </row>
    <row r="48" spans="1:27" s="46" customFormat="1" ht="18" hidden="1" customHeight="1" thickBot="1" x14ac:dyDescent="0.2">
      <c r="A48" s="993"/>
      <c r="B48" s="996"/>
      <c r="C48" s="672"/>
      <c r="D48" s="669" t="s">
        <v>49</v>
      </c>
      <c r="E48" s="253">
        <v>0</v>
      </c>
      <c r="F48" s="310">
        <v>0</v>
      </c>
      <c r="G48" s="310">
        <v>0</v>
      </c>
      <c r="H48" s="310">
        <v>0</v>
      </c>
      <c r="I48" s="310">
        <v>0</v>
      </c>
      <c r="J48" s="310">
        <v>0</v>
      </c>
      <c r="K48" s="310">
        <v>0</v>
      </c>
      <c r="L48" s="310">
        <v>0</v>
      </c>
      <c r="M48" s="310">
        <v>0</v>
      </c>
      <c r="N48" s="310">
        <v>0</v>
      </c>
      <c r="O48" s="310">
        <v>0</v>
      </c>
      <c r="P48" s="310">
        <v>0</v>
      </c>
      <c r="Q48" s="310">
        <v>0</v>
      </c>
      <c r="R48" s="310">
        <v>0</v>
      </c>
      <c r="S48" s="310">
        <v>0</v>
      </c>
      <c r="T48" s="310">
        <v>0</v>
      </c>
      <c r="U48" s="310">
        <v>0</v>
      </c>
      <c r="V48" s="310">
        <v>0</v>
      </c>
      <c r="W48" s="310">
        <v>0</v>
      </c>
      <c r="X48" s="49">
        <v>0</v>
      </c>
      <c r="Y48" s="45">
        <v>0</v>
      </c>
    </row>
    <row r="49" spans="1:27" s="46" customFormat="1" ht="9.75" hidden="1" customHeight="1" x14ac:dyDescent="0.15">
      <c r="A49" s="991">
        <v>4</v>
      </c>
      <c r="B49" s="994" t="s">
        <v>242</v>
      </c>
      <c r="C49" s="671"/>
      <c r="D49" s="668"/>
      <c r="E49" s="43"/>
      <c r="F49" s="312">
        <v>0</v>
      </c>
      <c r="G49" s="312">
        <v>0</v>
      </c>
      <c r="H49" s="312">
        <v>0</v>
      </c>
      <c r="I49" s="312">
        <v>0</v>
      </c>
      <c r="J49" s="312">
        <v>0</v>
      </c>
      <c r="K49" s="312">
        <v>0</v>
      </c>
      <c r="L49" s="312">
        <v>0</v>
      </c>
      <c r="M49" s="312">
        <v>0</v>
      </c>
      <c r="N49" s="312">
        <v>0</v>
      </c>
      <c r="O49" s="312">
        <v>0</v>
      </c>
      <c r="P49" s="312">
        <v>0</v>
      </c>
      <c r="Q49" s="312">
        <v>1</v>
      </c>
      <c r="R49" s="312">
        <v>0</v>
      </c>
      <c r="S49" s="312">
        <v>0</v>
      </c>
      <c r="T49" s="312">
        <v>0</v>
      </c>
      <c r="U49" s="312">
        <v>0</v>
      </c>
      <c r="V49" s="312">
        <v>0</v>
      </c>
      <c r="W49" s="312">
        <v>0</v>
      </c>
      <c r="X49" s="44"/>
      <c r="Y49" s="252">
        <v>0</v>
      </c>
    </row>
    <row r="50" spans="1:27" s="46" customFormat="1" ht="18" hidden="1" customHeight="1" x14ac:dyDescent="0.15">
      <c r="A50" s="992"/>
      <c r="B50" s="995"/>
      <c r="C50" s="671" t="s">
        <v>909</v>
      </c>
      <c r="D50" s="1003">
        <v>2610372.4000000004</v>
      </c>
      <c r="E50" s="1004"/>
      <c r="F50" s="882"/>
      <c r="G50" s="882"/>
      <c r="H50" s="882"/>
      <c r="I50" s="882"/>
      <c r="J50" s="882"/>
      <c r="K50" s="882"/>
      <c r="L50" s="882"/>
      <c r="M50" s="882"/>
      <c r="N50" s="882"/>
      <c r="O50" s="251"/>
      <c r="P50" s="251"/>
      <c r="Q50" s="251">
        <v>1</v>
      </c>
      <c r="R50" s="251"/>
      <c r="S50" s="251"/>
      <c r="T50" s="251"/>
      <c r="U50" s="251"/>
      <c r="V50" s="251"/>
      <c r="W50" s="251"/>
      <c r="X50" s="47">
        <v>1</v>
      </c>
      <c r="Y50" s="221">
        <v>0</v>
      </c>
      <c r="AA50" s="255">
        <v>1</v>
      </c>
    </row>
    <row r="51" spans="1:27" s="46" customFormat="1" ht="18" hidden="1" customHeight="1" x14ac:dyDescent="0.15">
      <c r="A51" s="992"/>
      <c r="B51" s="995"/>
      <c r="C51" s="673">
        <v>2</v>
      </c>
      <c r="D51" s="695" t="s">
        <v>48</v>
      </c>
      <c r="E51" s="696">
        <v>1</v>
      </c>
      <c r="F51" s="311">
        <v>0</v>
      </c>
      <c r="G51" s="311">
        <v>0</v>
      </c>
      <c r="H51" s="311">
        <v>0</v>
      </c>
      <c r="I51" s="311">
        <v>0</v>
      </c>
      <c r="J51" s="311">
        <v>0</v>
      </c>
      <c r="K51" s="311">
        <v>0</v>
      </c>
      <c r="L51" s="311">
        <v>0</v>
      </c>
      <c r="M51" s="311">
        <v>0</v>
      </c>
      <c r="N51" s="311">
        <v>0</v>
      </c>
      <c r="O51" s="311">
        <v>0</v>
      </c>
      <c r="P51" s="311">
        <v>0</v>
      </c>
      <c r="Q51" s="311">
        <v>2610372.4000000004</v>
      </c>
      <c r="R51" s="311">
        <v>0</v>
      </c>
      <c r="S51" s="311">
        <v>0</v>
      </c>
      <c r="T51" s="311">
        <v>0</v>
      </c>
      <c r="U51" s="311">
        <v>0</v>
      </c>
      <c r="V51" s="311">
        <v>0</v>
      </c>
      <c r="W51" s="311">
        <v>0</v>
      </c>
      <c r="X51" s="48">
        <v>2610372.4000000004</v>
      </c>
      <c r="Y51" s="45">
        <v>0</v>
      </c>
      <c r="Z51" s="254">
        <v>1</v>
      </c>
    </row>
    <row r="52" spans="1:27" s="46" customFormat="1" ht="18" hidden="1" customHeight="1" thickBot="1" x14ac:dyDescent="0.2">
      <c r="A52" s="993"/>
      <c r="B52" s="996"/>
      <c r="C52" s="674">
        <v>30000</v>
      </c>
      <c r="D52" s="669" t="s">
        <v>49</v>
      </c>
      <c r="E52" s="253">
        <v>0</v>
      </c>
      <c r="F52" s="310">
        <v>0</v>
      </c>
      <c r="G52" s="310">
        <v>0</v>
      </c>
      <c r="H52" s="310">
        <v>0</v>
      </c>
      <c r="I52" s="310">
        <v>0</v>
      </c>
      <c r="J52" s="310">
        <v>0</v>
      </c>
      <c r="K52" s="310">
        <v>0</v>
      </c>
      <c r="L52" s="310">
        <v>0</v>
      </c>
      <c r="M52" s="310">
        <v>0</v>
      </c>
      <c r="N52" s="310">
        <v>0</v>
      </c>
      <c r="O52" s="310">
        <v>0</v>
      </c>
      <c r="P52" s="310">
        <v>0</v>
      </c>
      <c r="Q52" s="310">
        <v>0</v>
      </c>
      <c r="R52" s="310">
        <v>0</v>
      </c>
      <c r="S52" s="310">
        <v>0</v>
      </c>
      <c r="T52" s="310">
        <v>0</v>
      </c>
      <c r="U52" s="310">
        <v>0</v>
      </c>
      <c r="V52" s="310">
        <v>0</v>
      </c>
      <c r="W52" s="310">
        <v>0</v>
      </c>
      <c r="X52" s="49">
        <v>0</v>
      </c>
      <c r="Y52" s="45">
        <v>0</v>
      </c>
    </row>
    <row r="53" spans="1:27" s="46" customFormat="1" ht="9.75" customHeight="1" x14ac:dyDescent="0.15">
      <c r="A53" s="991">
        <v>4</v>
      </c>
      <c r="B53" s="994" t="s">
        <v>115</v>
      </c>
      <c r="C53" s="671"/>
      <c r="D53" s="668"/>
      <c r="E53" s="43"/>
      <c r="F53" s="312">
        <v>0.03</v>
      </c>
      <c r="G53" s="312">
        <v>0.04</v>
      </c>
      <c r="H53" s="312">
        <v>0.08</v>
      </c>
      <c r="I53" s="312">
        <v>0.09</v>
      </c>
      <c r="J53" s="312">
        <v>0.1</v>
      </c>
      <c r="K53" s="312">
        <v>0.1</v>
      </c>
      <c r="L53" s="312">
        <v>0</v>
      </c>
      <c r="M53" s="312">
        <v>0</v>
      </c>
      <c r="N53" s="312">
        <v>0</v>
      </c>
      <c r="O53" s="312">
        <v>0</v>
      </c>
      <c r="P53" s="312">
        <v>0</v>
      </c>
      <c r="Q53" s="312">
        <v>0</v>
      </c>
      <c r="R53" s="312">
        <v>0</v>
      </c>
      <c r="S53" s="312">
        <v>0</v>
      </c>
      <c r="T53" s="312">
        <v>0</v>
      </c>
      <c r="U53" s="312">
        <v>0</v>
      </c>
      <c r="V53" s="312">
        <v>0</v>
      </c>
      <c r="W53" s="312">
        <v>0</v>
      </c>
      <c r="X53" s="44"/>
      <c r="Y53" s="252">
        <v>0</v>
      </c>
    </row>
    <row r="54" spans="1:27" s="46" customFormat="1" ht="18" customHeight="1" x14ac:dyDescent="0.15">
      <c r="A54" s="992"/>
      <c r="B54" s="995"/>
      <c r="C54" s="671" t="s">
        <v>904</v>
      </c>
      <c r="D54" s="1003">
        <v>0</v>
      </c>
      <c r="E54" s="1004"/>
      <c r="F54" s="882">
        <v>0.03</v>
      </c>
      <c r="G54" s="882">
        <v>0.04</v>
      </c>
      <c r="H54" s="882">
        <v>0.08</v>
      </c>
      <c r="I54" s="882">
        <v>0.09</v>
      </c>
      <c r="J54" s="882">
        <v>0.1</v>
      </c>
      <c r="K54" s="882">
        <v>0.1</v>
      </c>
      <c r="L54" s="251"/>
      <c r="M54" s="251"/>
      <c r="N54" s="251"/>
      <c r="O54" s="251"/>
      <c r="P54" s="251"/>
      <c r="Q54" s="251"/>
      <c r="R54" s="251"/>
      <c r="S54" s="251"/>
      <c r="T54" s="251"/>
      <c r="U54" s="251"/>
      <c r="V54" s="251"/>
      <c r="W54" s="251"/>
      <c r="X54" s="47">
        <v>0.44000000000000006</v>
      </c>
      <c r="Y54" s="221">
        <v>0.55999999999999994</v>
      </c>
      <c r="AA54" s="255">
        <v>6</v>
      </c>
    </row>
    <row r="55" spans="1:27" s="46" customFormat="1" ht="18" customHeight="1" thickBot="1" x14ac:dyDescent="0.2">
      <c r="A55" s="992"/>
      <c r="B55" s="995"/>
      <c r="C55" s="673">
        <v>0</v>
      </c>
      <c r="D55" s="695" t="s">
        <v>48</v>
      </c>
      <c r="E55" s="696">
        <v>1</v>
      </c>
      <c r="F55" s="311">
        <v>0</v>
      </c>
      <c r="G55" s="311">
        <v>0</v>
      </c>
      <c r="H55" s="311">
        <v>0</v>
      </c>
      <c r="I55" s="311">
        <v>0</v>
      </c>
      <c r="J55" s="311">
        <v>0</v>
      </c>
      <c r="K55" s="311">
        <v>0</v>
      </c>
      <c r="L55" s="311">
        <v>0</v>
      </c>
      <c r="M55" s="311">
        <v>0</v>
      </c>
      <c r="N55" s="311">
        <v>0</v>
      </c>
      <c r="O55" s="311">
        <v>0</v>
      </c>
      <c r="P55" s="311">
        <v>0</v>
      </c>
      <c r="Q55" s="311">
        <v>0</v>
      </c>
      <c r="R55" s="311">
        <v>0</v>
      </c>
      <c r="S55" s="311">
        <v>0</v>
      </c>
      <c r="T55" s="311">
        <v>0</v>
      </c>
      <c r="U55" s="311">
        <v>0</v>
      </c>
      <c r="V55" s="311">
        <v>0</v>
      </c>
      <c r="W55" s="311">
        <v>0</v>
      </c>
      <c r="X55" s="48">
        <v>0</v>
      </c>
      <c r="Y55" s="45">
        <v>0</v>
      </c>
      <c r="Z55" s="254" t="e">
        <v>#DIV/0!</v>
      </c>
    </row>
    <row r="56" spans="1:27" s="46" customFormat="1" ht="18" hidden="1" customHeight="1" thickBot="1" x14ac:dyDescent="0.2">
      <c r="A56" s="993"/>
      <c r="B56" s="996"/>
      <c r="C56" s="672"/>
      <c r="D56" s="669" t="s">
        <v>49</v>
      </c>
      <c r="E56" s="253">
        <v>0</v>
      </c>
      <c r="F56" s="310">
        <v>0</v>
      </c>
      <c r="G56" s="310">
        <v>0</v>
      </c>
      <c r="H56" s="310">
        <v>0</v>
      </c>
      <c r="I56" s="310">
        <v>0</v>
      </c>
      <c r="J56" s="310">
        <v>0</v>
      </c>
      <c r="K56" s="310">
        <v>0</v>
      </c>
      <c r="L56" s="310">
        <v>0</v>
      </c>
      <c r="M56" s="310">
        <v>0</v>
      </c>
      <c r="N56" s="310">
        <v>0</v>
      </c>
      <c r="O56" s="310">
        <v>0</v>
      </c>
      <c r="P56" s="310">
        <v>0</v>
      </c>
      <c r="Q56" s="310">
        <v>0</v>
      </c>
      <c r="R56" s="310">
        <v>0</v>
      </c>
      <c r="S56" s="310">
        <v>0</v>
      </c>
      <c r="T56" s="310">
        <v>0</v>
      </c>
      <c r="U56" s="310">
        <v>0</v>
      </c>
      <c r="V56" s="310">
        <v>0</v>
      </c>
      <c r="W56" s="310">
        <v>0</v>
      </c>
      <c r="X56" s="49">
        <v>0</v>
      </c>
      <c r="Y56" s="45">
        <v>0</v>
      </c>
    </row>
    <row r="57" spans="1:27" s="46" customFormat="1" ht="9.75" customHeight="1" x14ac:dyDescent="0.15">
      <c r="A57" s="991">
        <v>4</v>
      </c>
      <c r="B57" s="994" t="s">
        <v>116</v>
      </c>
      <c r="C57" s="671"/>
      <c r="D57" s="668"/>
      <c r="E57" s="43"/>
      <c r="F57" s="312">
        <v>0.03</v>
      </c>
      <c r="G57" s="312">
        <v>0.04</v>
      </c>
      <c r="H57" s="312">
        <v>0.08</v>
      </c>
      <c r="I57" s="312">
        <v>0.09</v>
      </c>
      <c r="J57" s="312">
        <v>0.1</v>
      </c>
      <c r="K57" s="312">
        <v>0.1</v>
      </c>
      <c r="L57" s="312">
        <v>0</v>
      </c>
      <c r="M57" s="312">
        <v>0</v>
      </c>
      <c r="N57" s="312">
        <v>0</v>
      </c>
      <c r="O57" s="312">
        <v>0</v>
      </c>
      <c r="P57" s="312">
        <v>0</v>
      </c>
      <c r="Q57" s="312">
        <v>0</v>
      </c>
      <c r="R57" s="312">
        <v>0</v>
      </c>
      <c r="S57" s="312">
        <v>0</v>
      </c>
      <c r="T57" s="312">
        <v>0</v>
      </c>
      <c r="U57" s="312">
        <v>0</v>
      </c>
      <c r="V57" s="312">
        <v>0</v>
      </c>
      <c r="W57" s="312">
        <v>0</v>
      </c>
      <c r="X57" s="44"/>
      <c r="Y57" s="252">
        <v>0</v>
      </c>
    </row>
    <row r="58" spans="1:27" s="46" customFormat="1" ht="18" customHeight="1" x14ac:dyDescent="0.15">
      <c r="A58" s="992"/>
      <c r="B58" s="995"/>
      <c r="C58" s="671" t="s">
        <v>907</v>
      </c>
      <c r="D58" s="1003">
        <v>0</v>
      </c>
      <c r="E58" s="1004"/>
      <c r="F58" s="882">
        <v>0.03</v>
      </c>
      <c r="G58" s="882">
        <v>0.04</v>
      </c>
      <c r="H58" s="882">
        <v>0.08</v>
      </c>
      <c r="I58" s="882">
        <v>0.09</v>
      </c>
      <c r="J58" s="882">
        <v>0.1</v>
      </c>
      <c r="K58" s="882">
        <v>0.1</v>
      </c>
      <c r="L58" s="251"/>
      <c r="M58" s="251"/>
      <c r="N58" s="251"/>
      <c r="O58" s="251"/>
      <c r="P58" s="251"/>
      <c r="Q58" s="251"/>
      <c r="R58" s="251"/>
      <c r="S58" s="251"/>
      <c r="T58" s="251"/>
      <c r="U58" s="251"/>
      <c r="V58" s="251"/>
      <c r="W58" s="251"/>
      <c r="X58" s="47">
        <v>0.44000000000000006</v>
      </c>
      <c r="Y58" s="221">
        <v>0.55999999999999994</v>
      </c>
      <c r="AA58" s="255">
        <v>6</v>
      </c>
    </row>
    <row r="59" spans="1:27" s="46" customFormat="1" ht="18" customHeight="1" thickBot="1" x14ac:dyDescent="0.2">
      <c r="A59" s="992"/>
      <c r="B59" s="995"/>
      <c r="C59" s="673">
        <v>0</v>
      </c>
      <c r="D59" s="695" t="s">
        <v>48</v>
      </c>
      <c r="E59" s="696">
        <v>1</v>
      </c>
      <c r="F59" s="311">
        <v>0</v>
      </c>
      <c r="G59" s="311">
        <v>0</v>
      </c>
      <c r="H59" s="311">
        <v>0</v>
      </c>
      <c r="I59" s="311">
        <v>0</v>
      </c>
      <c r="J59" s="311">
        <v>0</v>
      </c>
      <c r="K59" s="311">
        <v>0</v>
      </c>
      <c r="L59" s="311">
        <v>0</v>
      </c>
      <c r="M59" s="311">
        <v>0</v>
      </c>
      <c r="N59" s="311">
        <v>0</v>
      </c>
      <c r="O59" s="311">
        <v>0</v>
      </c>
      <c r="P59" s="311">
        <v>0</v>
      </c>
      <c r="Q59" s="311">
        <v>0</v>
      </c>
      <c r="R59" s="311">
        <v>0</v>
      </c>
      <c r="S59" s="311">
        <v>0</v>
      </c>
      <c r="T59" s="311">
        <v>0</v>
      </c>
      <c r="U59" s="311">
        <v>0</v>
      </c>
      <c r="V59" s="311">
        <v>0</v>
      </c>
      <c r="W59" s="311">
        <v>0</v>
      </c>
      <c r="X59" s="48">
        <v>0</v>
      </c>
      <c r="Y59" s="45">
        <v>0</v>
      </c>
      <c r="Z59" s="254" t="e">
        <v>#DIV/0!</v>
      </c>
    </row>
    <row r="60" spans="1:27" s="46" customFormat="1" ht="18" hidden="1" customHeight="1" thickBot="1" x14ac:dyDescent="0.2">
      <c r="A60" s="993"/>
      <c r="B60" s="996"/>
      <c r="C60" s="674">
        <v>15000</v>
      </c>
      <c r="D60" s="669" t="s">
        <v>49</v>
      </c>
      <c r="E60" s="253">
        <v>0</v>
      </c>
      <c r="F60" s="310">
        <v>0</v>
      </c>
      <c r="G60" s="310">
        <v>0</v>
      </c>
      <c r="H60" s="310">
        <v>0</v>
      </c>
      <c r="I60" s="310">
        <v>0</v>
      </c>
      <c r="J60" s="310">
        <v>0</v>
      </c>
      <c r="K60" s="310">
        <v>0</v>
      </c>
      <c r="L60" s="310">
        <v>0</v>
      </c>
      <c r="M60" s="310">
        <v>0</v>
      </c>
      <c r="N60" s="310">
        <v>0</v>
      </c>
      <c r="O60" s="310">
        <v>0</v>
      </c>
      <c r="P60" s="310">
        <v>0</v>
      </c>
      <c r="Q60" s="310">
        <v>0</v>
      </c>
      <c r="R60" s="310">
        <v>0</v>
      </c>
      <c r="S60" s="310">
        <v>0</v>
      </c>
      <c r="T60" s="310">
        <v>0</v>
      </c>
      <c r="U60" s="310">
        <v>0</v>
      </c>
      <c r="V60" s="310">
        <v>0</v>
      </c>
      <c r="W60" s="310">
        <v>0</v>
      </c>
      <c r="X60" s="49">
        <v>0</v>
      </c>
      <c r="Y60" s="45">
        <v>0</v>
      </c>
    </row>
    <row r="61" spans="1:27" s="46" customFormat="1" ht="9.75" customHeight="1" x14ac:dyDescent="0.15">
      <c r="A61" s="991">
        <v>5</v>
      </c>
      <c r="B61" s="994" t="s">
        <v>21</v>
      </c>
      <c r="C61" s="671"/>
      <c r="D61" s="668"/>
      <c r="E61" s="43"/>
      <c r="F61" s="312">
        <v>0</v>
      </c>
      <c r="G61" s="312">
        <v>0</v>
      </c>
      <c r="H61" s="312">
        <v>0.02</v>
      </c>
      <c r="I61" s="312">
        <v>0.02</v>
      </c>
      <c r="J61" s="312">
        <v>0.02</v>
      </c>
      <c r="K61" s="312">
        <v>0.02</v>
      </c>
      <c r="L61" s="312">
        <v>0</v>
      </c>
      <c r="M61" s="312">
        <v>0</v>
      </c>
      <c r="N61" s="312">
        <v>0</v>
      </c>
      <c r="O61" s="312">
        <v>0</v>
      </c>
      <c r="P61" s="312">
        <v>0</v>
      </c>
      <c r="Q61" s="312">
        <v>0</v>
      </c>
      <c r="R61" s="312">
        <v>0</v>
      </c>
      <c r="S61" s="312">
        <v>0</v>
      </c>
      <c r="T61" s="312">
        <v>0</v>
      </c>
      <c r="U61" s="312">
        <v>0</v>
      </c>
      <c r="V61" s="312">
        <v>0</v>
      </c>
      <c r="W61" s="312">
        <v>0</v>
      </c>
      <c r="X61" s="44"/>
      <c r="Y61" s="252">
        <v>7147.8571999999995</v>
      </c>
    </row>
    <row r="62" spans="1:27" s="46" customFormat="1" ht="18" customHeight="1" x14ac:dyDescent="0.15">
      <c r="A62" s="992"/>
      <c r="B62" s="995"/>
      <c r="C62" s="671" t="s">
        <v>910</v>
      </c>
      <c r="D62" s="1003">
        <v>7769.41</v>
      </c>
      <c r="E62" s="1004"/>
      <c r="F62" s="882"/>
      <c r="G62" s="882"/>
      <c r="H62" s="882">
        <v>0.02</v>
      </c>
      <c r="I62" s="882">
        <v>0.02</v>
      </c>
      <c r="J62" s="882">
        <v>0.02</v>
      </c>
      <c r="K62" s="882">
        <v>0.02</v>
      </c>
      <c r="L62" s="251"/>
      <c r="M62" s="251"/>
      <c r="N62" s="251"/>
      <c r="O62" s="251"/>
      <c r="P62" s="251"/>
      <c r="Q62" s="251"/>
      <c r="R62" s="251"/>
      <c r="S62" s="251"/>
      <c r="T62" s="251"/>
      <c r="U62" s="251"/>
      <c r="V62" s="251"/>
      <c r="W62" s="251"/>
      <c r="X62" s="47">
        <v>0.08</v>
      </c>
      <c r="Y62" s="221">
        <v>0.92</v>
      </c>
      <c r="AA62" s="255">
        <v>4</v>
      </c>
    </row>
    <row r="63" spans="1:27" s="46" customFormat="1" ht="18" customHeight="1" thickBot="1" x14ac:dyDescent="0.2">
      <c r="A63" s="992"/>
      <c r="B63" s="995"/>
      <c r="C63" s="673">
        <v>0.1</v>
      </c>
      <c r="D63" s="695" t="s">
        <v>48</v>
      </c>
      <c r="E63" s="696">
        <v>1</v>
      </c>
      <c r="F63" s="311">
        <v>0</v>
      </c>
      <c r="G63" s="311">
        <v>0</v>
      </c>
      <c r="H63" s="311">
        <v>155.38820000000001</v>
      </c>
      <c r="I63" s="311">
        <v>155.38820000000001</v>
      </c>
      <c r="J63" s="311">
        <v>155.38820000000001</v>
      </c>
      <c r="K63" s="311">
        <v>155.38820000000001</v>
      </c>
      <c r="L63" s="311">
        <v>0</v>
      </c>
      <c r="M63" s="311">
        <v>0</v>
      </c>
      <c r="N63" s="311">
        <v>0</v>
      </c>
      <c r="O63" s="311">
        <v>0</v>
      </c>
      <c r="P63" s="311">
        <v>0</v>
      </c>
      <c r="Q63" s="311">
        <v>0</v>
      </c>
      <c r="R63" s="311">
        <v>0</v>
      </c>
      <c r="S63" s="311">
        <v>0</v>
      </c>
      <c r="T63" s="311">
        <v>0</v>
      </c>
      <c r="U63" s="311">
        <v>0</v>
      </c>
      <c r="V63" s="311">
        <v>0</v>
      </c>
      <c r="W63" s="311">
        <v>0</v>
      </c>
      <c r="X63" s="48">
        <v>621.55280000000005</v>
      </c>
      <c r="Y63" s="45">
        <v>-7147.85</v>
      </c>
      <c r="Z63" s="254">
        <v>0.08</v>
      </c>
    </row>
    <row r="64" spans="1:27" s="46" customFormat="1" ht="18" hidden="1" customHeight="1" thickBot="1" x14ac:dyDescent="0.2">
      <c r="A64" s="993"/>
      <c r="B64" s="996"/>
      <c r="C64" s="672"/>
      <c r="D64" s="669" t="s">
        <v>49</v>
      </c>
      <c r="E64" s="253">
        <v>0</v>
      </c>
      <c r="F64" s="310">
        <v>0</v>
      </c>
      <c r="G64" s="310">
        <v>0</v>
      </c>
      <c r="H64" s="310">
        <v>0</v>
      </c>
      <c r="I64" s="310">
        <v>0</v>
      </c>
      <c r="J64" s="310">
        <v>0</v>
      </c>
      <c r="K64" s="310">
        <v>0</v>
      </c>
      <c r="L64" s="310">
        <v>0</v>
      </c>
      <c r="M64" s="310">
        <v>0</v>
      </c>
      <c r="N64" s="310">
        <v>0</v>
      </c>
      <c r="O64" s="310">
        <v>0</v>
      </c>
      <c r="P64" s="310">
        <v>0</v>
      </c>
      <c r="Q64" s="310">
        <v>0</v>
      </c>
      <c r="R64" s="310">
        <v>0</v>
      </c>
      <c r="S64" s="310">
        <v>0</v>
      </c>
      <c r="T64" s="310">
        <v>0</v>
      </c>
      <c r="U64" s="310">
        <v>0</v>
      </c>
      <c r="V64" s="310">
        <v>0</v>
      </c>
      <c r="W64" s="310">
        <v>0</v>
      </c>
      <c r="X64" s="49">
        <v>0</v>
      </c>
      <c r="Y64" s="45">
        <v>7147.8571999999995</v>
      </c>
    </row>
    <row r="65" spans="1:27" s="46" customFormat="1" ht="9.75" customHeight="1" x14ac:dyDescent="0.15">
      <c r="A65" s="991">
        <v>5</v>
      </c>
      <c r="B65" s="994" t="s">
        <v>77</v>
      </c>
      <c r="C65" s="671"/>
      <c r="D65" s="668"/>
      <c r="E65" s="43"/>
      <c r="F65" s="312">
        <v>0</v>
      </c>
      <c r="G65" s="312">
        <v>0</v>
      </c>
      <c r="H65" s="312">
        <v>0.08</v>
      </c>
      <c r="I65" s="312">
        <v>0.09</v>
      </c>
      <c r="J65" s="312">
        <v>0.1</v>
      </c>
      <c r="K65" s="312">
        <v>0.1</v>
      </c>
      <c r="L65" s="312">
        <v>0</v>
      </c>
      <c r="M65" s="312">
        <v>0</v>
      </c>
      <c r="N65" s="312">
        <v>0</v>
      </c>
      <c r="O65" s="312">
        <v>0</v>
      </c>
      <c r="P65" s="312">
        <v>0</v>
      </c>
      <c r="Q65" s="312">
        <v>0</v>
      </c>
      <c r="R65" s="312">
        <v>0</v>
      </c>
      <c r="S65" s="312">
        <v>0</v>
      </c>
      <c r="T65" s="312">
        <v>0</v>
      </c>
      <c r="U65" s="312">
        <v>0</v>
      </c>
      <c r="V65" s="312">
        <v>0</v>
      </c>
      <c r="W65" s="312">
        <v>0</v>
      </c>
      <c r="X65" s="44"/>
      <c r="Y65" s="252">
        <v>0</v>
      </c>
    </row>
    <row r="66" spans="1:27" s="46" customFormat="1" ht="18" customHeight="1" x14ac:dyDescent="0.15">
      <c r="A66" s="992"/>
      <c r="B66" s="995"/>
      <c r="C66" s="671" t="s">
        <v>907</v>
      </c>
      <c r="D66" s="1003">
        <v>0</v>
      </c>
      <c r="E66" s="1004"/>
      <c r="F66" s="882"/>
      <c r="G66" s="882"/>
      <c r="H66" s="882">
        <v>0.08</v>
      </c>
      <c r="I66" s="882">
        <v>0.09</v>
      </c>
      <c r="J66" s="882">
        <v>0.1</v>
      </c>
      <c r="K66" s="882">
        <v>0.1</v>
      </c>
      <c r="L66" s="251"/>
      <c r="M66" s="251"/>
      <c r="N66" s="251"/>
      <c r="O66" s="251"/>
      <c r="P66" s="251"/>
      <c r="Q66" s="251"/>
      <c r="R66" s="251"/>
      <c r="S66" s="251"/>
      <c r="T66" s="251"/>
      <c r="U66" s="251"/>
      <c r="V66" s="251"/>
      <c r="W66" s="251"/>
      <c r="X66" s="47">
        <v>0.37</v>
      </c>
      <c r="Y66" s="221">
        <v>0.63</v>
      </c>
      <c r="AA66" s="255">
        <v>4</v>
      </c>
    </row>
    <row r="67" spans="1:27" s="46" customFormat="1" ht="18" customHeight="1" thickBot="1" x14ac:dyDescent="0.2">
      <c r="A67" s="992"/>
      <c r="B67" s="995"/>
      <c r="C67" s="673" t="e">
        <v>#DIV/0!</v>
      </c>
      <c r="D67" s="695" t="s">
        <v>48</v>
      </c>
      <c r="E67" s="696">
        <v>1</v>
      </c>
      <c r="F67" s="311">
        <v>0</v>
      </c>
      <c r="G67" s="311">
        <v>0</v>
      </c>
      <c r="H67" s="311">
        <v>0</v>
      </c>
      <c r="I67" s="311">
        <v>0</v>
      </c>
      <c r="J67" s="311">
        <v>0</v>
      </c>
      <c r="K67" s="311">
        <v>0</v>
      </c>
      <c r="L67" s="311">
        <v>0</v>
      </c>
      <c r="M67" s="311">
        <v>0</v>
      </c>
      <c r="N67" s="311">
        <v>0</v>
      </c>
      <c r="O67" s="311">
        <v>0</v>
      </c>
      <c r="P67" s="311">
        <v>0</v>
      </c>
      <c r="Q67" s="311">
        <v>0</v>
      </c>
      <c r="R67" s="311">
        <v>0</v>
      </c>
      <c r="S67" s="311">
        <v>0</v>
      </c>
      <c r="T67" s="311">
        <v>0</v>
      </c>
      <c r="U67" s="311">
        <v>0</v>
      </c>
      <c r="V67" s="311">
        <v>0</v>
      </c>
      <c r="W67" s="311">
        <v>0</v>
      </c>
      <c r="X67" s="48">
        <v>0</v>
      </c>
      <c r="Y67" s="45">
        <v>0</v>
      </c>
      <c r="Z67" s="254" t="e">
        <v>#DIV/0!</v>
      </c>
    </row>
    <row r="68" spans="1:27" s="46" customFormat="1" ht="18" hidden="1" customHeight="1" thickBot="1" x14ac:dyDescent="0.2">
      <c r="A68" s="993"/>
      <c r="B68" s="996"/>
      <c r="C68" s="672"/>
      <c r="D68" s="669" t="s">
        <v>49</v>
      </c>
      <c r="E68" s="253">
        <v>0</v>
      </c>
      <c r="F68" s="310">
        <v>0</v>
      </c>
      <c r="G68" s="310">
        <v>0</v>
      </c>
      <c r="H68" s="310">
        <v>0</v>
      </c>
      <c r="I68" s="310">
        <v>0</v>
      </c>
      <c r="J68" s="310">
        <v>0</v>
      </c>
      <c r="K68" s="310">
        <v>0</v>
      </c>
      <c r="L68" s="310">
        <v>0</v>
      </c>
      <c r="M68" s="310">
        <v>0</v>
      </c>
      <c r="N68" s="310">
        <v>0</v>
      </c>
      <c r="O68" s="310">
        <v>0</v>
      </c>
      <c r="P68" s="310">
        <v>0</v>
      </c>
      <c r="Q68" s="310">
        <v>0</v>
      </c>
      <c r="R68" s="310">
        <v>0</v>
      </c>
      <c r="S68" s="310">
        <v>0</v>
      </c>
      <c r="T68" s="310">
        <v>0</v>
      </c>
      <c r="U68" s="310">
        <v>0</v>
      </c>
      <c r="V68" s="310">
        <v>0</v>
      </c>
      <c r="W68" s="310">
        <v>0</v>
      </c>
      <c r="X68" s="49">
        <v>0</v>
      </c>
      <c r="Y68" s="45">
        <v>0</v>
      </c>
    </row>
    <row r="69" spans="1:27" s="46" customFormat="1" ht="9.75" hidden="1" customHeight="1" x14ac:dyDescent="0.15">
      <c r="A69" s="991">
        <v>5</v>
      </c>
      <c r="B69" s="994" t="s">
        <v>776</v>
      </c>
      <c r="C69" s="671"/>
      <c r="D69" s="668"/>
      <c r="E69" s="43"/>
      <c r="F69" s="312">
        <v>0</v>
      </c>
      <c r="G69" s="312">
        <v>0</v>
      </c>
      <c r="H69" s="312">
        <v>0</v>
      </c>
      <c r="I69" s="312">
        <v>0.2</v>
      </c>
      <c r="J69" s="312">
        <v>0.4</v>
      </c>
      <c r="K69" s="312">
        <v>0.4</v>
      </c>
      <c r="L69" s="312">
        <v>0</v>
      </c>
      <c r="M69" s="312">
        <v>0</v>
      </c>
      <c r="N69" s="312">
        <v>0</v>
      </c>
      <c r="O69" s="312">
        <v>0</v>
      </c>
      <c r="P69" s="312">
        <v>0</v>
      </c>
      <c r="Q69" s="312">
        <v>0</v>
      </c>
      <c r="R69" s="312">
        <v>0</v>
      </c>
      <c r="S69" s="312">
        <v>0</v>
      </c>
      <c r="T69" s="312">
        <v>0</v>
      </c>
      <c r="U69" s="312">
        <v>0</v>
      </c>
      <c r="V69" s="312">
        <v>0</v>
      </c>
      <c r="W69" s="312">
        <v>0</v>
      </c>
      <c r="X69" s="44"/>
      <c r="Y69" s="252">
        <v>0</v>
      </c>
    </row>
    <row r="70" spans="1:27" s="46" customFormat="1" ht="18" hidden="1" customHeight="1" x14ac:dyDescent="0.15">
      <c r="A70" s="992"/>
      <c r="B70" s="995"/>
      <c r="C70" s="671" t="s">
        <v>911</v>
      </c>
      <c r="D70" s="1003">
        <v>0</v>
      </c>
      <c r="E70" s="1004"/>
      <c r="F70" s="882"/>
      <c r="G70" s="882"/>
      <c r="H70" s="882"/>
      <c r="I70" s="882">
        <v>0.2</v>
      </c>
      <c r="J70" s="882">
        <v>0.4</v>
      </c>
      <c r="K70" s="882">
        <v>0.4</v>
      </c>
      <c r="L70" s="882"/>
      <c r="M70" s="882"/>
      <c r="N70" s="882"/>
      <c r="O70" s="251"/>
      <c r="P70" s="251"/>
      <c r="Q70" s="251"/>
      <c r="R70" s="251"/>
      <c r="S70" s="251"/>
      <c r="T70" s="251"/>
      <c r="U70" s="251"/>
      <c r="V70" s="251"/>
      <c r="W70" s="251"/>
      <c r="X70" s="47">
        <v>1</v>
      </c>
      <c r="Y70" s="221">
        <v>0</v>
      </c>
      <c r="AA70" s="255">
        <v>3</v>
      </c>
    </row>
    <row r="71" spans="1:27" s="46" customFormat="1" ht="18" hidden="1" customHeight="1" x14ac:dyDescent="0.15">
      <c r="A71" s="992"/>
      <c r="B71" s="995"/>
      <c r="C71" s="673">
        <v>0</v>
      </c>
      <c r="D71" s="695" t="s">
        <v>48</v>
      </c>
      <c r="E71" s="696">
        <v>1</v>
      </c>
      <c r="F71" s="311">
        <v>0</v>
      </c>
      <c r="G71" s="311">
        <v>0</v>
      </c>
      <c r="H71" s="311">
        <v>0</v>
      </c>
      <c r="I71" s="311">
        <v>0</v>
      </c>
      <c r="J71" s="311">
        <v>0</v>
      </c>
      <c r="K71" s="311">
        <v>0</v>
      </c>
      <c r="L71" s="311">
        <v>0</v>
      </c>
      <c r="M71" s="311">
        <v>0</v>
      </c>
      <c r="N71" s="311">
        <v>0</v>
      </c>
      <c r="O71" s="311">
        <v>0</v>
      </c>
      <c r="P71" s="311">
        <v>0</v>
      </c>
      <c r="Q71" s="311">
        <v>0</v>
      </c>
      <c r="R71" s="311">
        <v>0</v>
      </c>
      <c r="S71" s="311">
        <v>0</v>
      </c>
      <c r="T71" s="311">
        <v>0</v>
      </c>
      <c r="U71" s="311">
        <v>0</v>
      </c>
      <c r="V71" s="311">
        <v>0</v>
      </c>
      <c r="W71" s="311">
        <v>0</v>
      </c>
      <c r="X71" s="48">
        <v>0</v>
      </c>
      <c r="Y71" s="45">
        <v>0</v>
      </c>
      <c r="Z71" s="254" t="e">
        <v>#DIV/0!</v>
      </c>
    </row>
    <row r="72" spans="1:27" s="46" customFormat="1" ht="18" hidden="1" customHeight="1" thickBot="1" x14ac:dyDescent="0.2">
      <c r="A72" s="993"/>
      <c r="B72" s="996"/>
      <c r="C72" s="672"/>
      <c r="D72" s="669" t="s">
        <v>49</v>
      </c>
      <c r="E72" s="253">
        <v>0</v>
      </c>
      <c r="F72" s="310">
        <v>0</v>
      </c>
      <c r="G72" s="310">
        <v>0</v>
      </c>
      <c r="H72" s="310">
        <v>0</v>
      </c>
      <c r="I72" s="310">
        <v>0</v>
      </c>
      <c r="J72" s="310">
        <v>0</v>
      </c>
      <c r="K72" s="310">
        <v>0</v>
      </c>
      <c r="L72" s="310">
        <v>0</v>
      </c>
      <c r="M72" s="310">
        <v>0</v>
      </c>
      <c r="N72" s="310">
        <v>0</v>
      </c>
      <c r="O72" s="310">
        <v>0</v>
      </c>
      <c r="P72" s="310">
        <v>0</v>
      </c>
      <c r="Q72" s="310">
        <v>0</v>
      </c>
      <c r="R72" s="310">
        <v>0</v>
      </c>
      <c r="S72" s="310">
        <v>0</v>
      </c>
      <c r="T72" s="310">
        <v>0</v>
      </c>
      <c r="U72" s="310">
        <v>0</v>
      </c>
      <c r="V72" s="310">
        <v>0</v>
      </c>
      <c r="W72" s="310">
        <v>0</v>
      </c>
      <c r="X72" s="49">
        <v>0</v>
      </c>
      <c r="Y72" s="45">
        <v>0</v>
      </c>
    </row>
    <row r="73" spans="1:27" s="46" customFormat="1" ht="9.75" hidden="1" customHeight="1" x14ac:dyDescent="0.15">
      <c r="A73" s="991">
        <v>5</v>
      </c>
      <c r="B73" s="994" t="s">
        <v>509</v>
      </c>
      <c r="C73" s="671"/>
      <c r="D73" s="668"/>
      <c r="E73" s="43"/>
      <c r="F73" s="312">
        <v>0</v>
      </c>
      <c r="G73" s="312">
        <v>0</v>
      </c>
      <c r="H73" s="312">
        <v>0</v>
      </c>
      <c r="I73" s="312">
        <v>0</v>
      </c>
      <c r="J73" s="312">
        <v>0</v>
      </c>
      <c r="K73" s="312">
        <v>0</v>
      </c>
      <c r="L73" s="312">
        <v>0</v>
      </c>
      <c r="M73" s="312">
        <v>0</v>
      </c>
      <c r="N73" s="312">
        <v>0</v>
      </c>
      <c r="O73" s="312">
        <v>0</v>
      </c>
      <c r="P73" s="312">
        <v>0</v>
      </c>
      <c r="Q73" s="312">
        <v>0</v>
      </c>
      <c r="R73" s="312">
        <v>0</v>
      </c>
      <c r="S73" s="312">
        <v>0</v>
      </c>
      <c r="T73" s="312">
        <v>0</v>
      </c>
      <c r="U73" s="312">
        <v>0</v>
      </c>
      <c r="V73" s="312">
        <v>0</v>
      </c>
      <c r="W73" s="312">
        <v>0</v>
      </c>
      <c r="X73" s="44"/>
      <c r="Y73" s="252">
        <v>0</v>
      </c>
    </row>
    <row r="74" spans="1:27" s="46" customFormat="1" ht="18" hidden="1" customHeight="1" x14ac:dyDescent="0.15">
      <c r="A74" s="992"/>
      <c r="B74" s="995"/>
      <c r="C74" s="671" t="s">
        <v>912</v>
      </c>
      <c r="D74" s="1003">
        <v>0</v>
      </c>
      <c r="E74" s="1004"/>
      <c r="F74" s="251"/>
      <c r="G74" s="251"/>
      <c r="H74" s="251"/>
      <c r="I74" s="251"/>
      <c r="J74" s="251"/>
      <c r="K74" s="251"/>
      <c r="L74" s="251"/>
      <c r="M74" s="251"/>
      <c r="N74" s="251"/>
      <c r="O74" s="251"/>
      <c r="P74" s="251"/>
      <c r="Q74" s="251"/>
      <c r="R74" s="251"/>
      <c r="S74" s="251"/>
      <c r="T74" s="251"/>
      <c r="U74" s="251"/>
      <c r="V74" s="251"/>
      <c r="W74" s="251"/>
      <c r="X74" s="47">
        <v>0</v>
      </c>
      <c r="Y74" s="221">
        <v>1</v>
      </c>
      <c r="AA74" s="255">
        <v>0</v>
      </c>
    </row>
    <row r="75" spans="1:27" s="46" customFormat="1" ht="18" hidden="1" customHeight="1" x14ac:dyDescent="0.15">
      <c r="A75" s="992"/>
      <c r="B75" s="995"/>
      <c r="C75" s="673" t="e">
        <v>#VALUE!</v>
      </c>
      <c r="D75" s="695" t="s">
        <v>48</v>
      </c>
      <c r="E75" s="696">
        <v>1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48">
        <v>0</v>
      </c>
      <c r="Y75" s="45">
        <v>0</v>
      </c>
      <c r="Z75" s="254" t="e">
        <v>#DIV/0!</v>
      </c>
    </row>
    <row r="76" spans="1:27" s="46" customFormat="1" ht="18" hidden="1" customHeight="1" thickBot="1" x14ac:dyDescent="0.2">
      <c r="A76" s="993"/>
      <c r="B76" s="996"/>
      <c r="C76" s="672"/>
      <c r="D76" s="669" t="s">
        <v>49</v>
      </c>
      <c r="E76" s="253">
        <v>0</v>
      </c>
      <c r="F76" s="310">
        <v>0</v>
      </c>
      <c r="G76" s="310">
        <v>0</v>
      </c>
      <c r="H76" s="310">
        <v>0</v>
      </c>
      <c r="I76" s="310">
        <v>0</v>
      </c>
      <c r="J76" s="310">
        <v>0</v>
      </c>
      <c r="K76" s="310">
        <v>0</v>
      </c>
      <c r="L76" s="310">
        <v>0</v>
      </c>
      <c r="M76" s="310">
        <v>0</v>
      </c>
      <c r="N76" s="310">
        <v>0</v>
      </c>
      <c r="O76" s="310">
        <v>0</v>
      </c>
      <c r="P76" s="310">
        <v>0</v>
      </c>
      <c r="Q76" s="310">
        <v>0</v>
      </c>
      <c r="R76" s="310">
        <v>0</v>
      </c>
      <c r="S76" s="310">
        <v>0</v>
      </c>
      <c r="T76" s="310">
        <v>0</v>
      </c>
      <c r="U76" s="310">
        <v>0</v>
      </c>
      <c r="V76" s="310">
        <v>0</v>
      </c>
      <c r="W76" s="310">
        <v>0</v>
      </c>
      <c r="X76" s="49">
        <v>0</v>
      </c>
      <c r="Y76" s="45">
        <v>0</v>
      </c>
    </row>
    <row r="77" spans="1:27" s="46" customFormat="1" ht="9.75" hidden="1" customHeight="1" x14ac:dyDescent="0.15">
      <c r="A77" s="991">
        <v>5</v>
      </c>
      <c r="B77" s="994" t="s">
        <v>216</v>
      </c>
      <c r="C77" s="671"/>
      <c r="D77" s="668"/>
      <c r="E77" s="43"/>
      <c r="F77" s="312">
        <v>0</v>
      </c>
      <c r="G77" s="312">
        <v>0</v>
      </c>
      <c r="H77" s="312">
        <v>0</v>
      </c>
      <c r="I77" s="312">
        <v>0</v>
      </c>
      <c r="J77" s="312">
        <v>0</v>
      </c>
      <c r="K77" s="312">
        <v>0</v>
      </c>
      <c r="L77" s="312">
        <v>0</v>
      </c>
      <c r="M77" s="312">
        <v>0</v>
      </c>
      <c r="N77" s="312">
        <v>0</v>
      </c>
      <c r="O77" s="312">
        <v>0</v>
      </c>
      <c r="P77" s="312">
        <v>0</v>
      </c>
      <c r="Q77" s="312">
        <v>0</v>
      </c>
      <c r="R77" s="312">
        <v>0</v>
      </c>
      <c r="S77" s="312">
        <v>0</v>
      </c>
      <c r="T77" s="312">
        <v>0</v>
      </c>
      <c r="U77" s="312">
        <v>0</v>
      </c>
      <c r="V77" s="312">
        <v>0</v>
      </c>
      <c r="W77" s="312">
        <v>0</v>
      </c>
      <c r="X77" s="44"/>
      <c r="Y77" s="252">
        <v>0</v>
      </c>
    </row>
    <row r="78" spans="1:27" s="46" customFormat="1" ht="18" hidden="1" customHeight="1" x14ac:dyDescent="0.15">
      <c r="A78" s="992"/>
      <c r="B78" s="995"/>
      <c r="C78" s="671" t="s">
        <v>905</v>
      </c>
      <c r="D78" s="1003">
        <v>0</v>
      </c>
      <c r="E78" s="1004"/>
      <c r="F78" s="251"/>
      <c r="G78" s="251"/>
      <c r="H78" s="251"/>
      <c r="I78" s="251"/>
      <c r="J78" s="251"/>
      <c r="K78" s="251"/>
      <c r="L78" s="251"/>
      <c r="M78" s="251"/>
      <c r="N78" s="251"/>
      <c r="O78" s="251"/>
      <c r="P78" s="251"/>
      <c r="Q78" s="251"/>
      <c r="R78" s="251"/>
      <c r="S78" s="251"/>
      <c r="T78" s="251"/>
      <c r="U78" s="251"/>
      <c r="V78" s="251"/>
      <c r="W78" s="251"/>
      <c r="X78" s="47">
        <v>0</v>
      </c>
      <c r="Y78" s="221">
        <v>1</v>
      </c>
      <c r="AA78" s="255">
        <v>0</v>
      </c>
    </row>
    <row r="79" spans="1:27" s="46" customFormat="1" ht="18" hidden="1" customHeight="1" x14ac:dyDescent="0.15">
      <c r="A79" s="992"/>
      <c r="B79" s="995"/>
      <c r="C79" s="673" t="e">
        <v>#VALUE!</v>
      </c>
      <c r="D79" s="695" t="s">
        <v>48</v>
      </c>
      <c r="E79" s="696">
        <v>1</v>
      </c>
      <c r="F79" s="311">
        <v>0</v>
      </c>
      <c r="G79" s="311">
        <v>0</v>
      </c>
      <c r="H79" s="311">
        <v>0</v>
      </c>
      <c r="I79" s="311">
        <v>0</v>
      </c>
      <c r="J79" s="311">
        <v>0</v>
      </c>
      <c r="K79" s="311">
        <v>0</v>
      </c>
      <c r="L79" s="311">
        <v>0</v>
      </c>
      <c r="M79" s="311">
        <v>0</v>
      </c>
      <c r="N79" s="311">
        <v>0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</v>
      </c>
      <c r="U79" s="311">
        <v>0</v>
      </c>
      <c r="V79" s="311">
        <v>0</v>
      </c>
      <c r="W79" s="311">
        <v>0</v>
      </c>
      <c r="X79" s="48">
        <v>0</v>
      </c>
      <c r="Y79" s="45">
        <v>0</v>
      </c>
      <c r="Z79" s="254" t="e">
        <v>#DIV/0!</v>
      </c>
    </row>
    <row r="80" spans="1:27" s="46" customFormat="1" ht="18" hidden="1" customHeight="1" thickBot="1" x14ac:dyDescent="0.2">
      <c r="A80" s="993"/>
      <c r="B80" s="996"/>
      <c r="C80" s="672"/>
      <c r="D80" s="669" t="s">
        <v>49</v>
      </c>
      <c r="E80" s="253">
        <v>0</v>
      </c>
      <c r="F80" s="310">
        <v>0</v>
      </c>
      <c r="G80" s="310">
        <v>0</v>
      </c>
      <c r="H80" s="310">
        <v>0</v>
      </c>
      <c r="I80" s="310">
        <v>0</v>
      </c>
      <c r="J80" s="310">
        <v>0</v>
      </c>
      <c r="K80" s="310">
        <v>0</v>
      </c>
      <c r="L80" s="310">
        <v>0</v>
      </c>
      <c r="M80" s="310">
        <v>0</v>
      </c>
      <c r="N80" s="310">
        <v>0</v>
      </c>
      <c r="O80" s="310">
        <v>0</v>
      </c>
      <c r="P80" s="310">
        <v>0</v>
      </c>
      <c r="Q80" s="310">
        <v>0</v>
      </c>
      <c r="R80" s="310">
        <v>0</v>
      </c>
      <c r="S80" s="310">
        <v>0</v>
      </c>
      <c r="T80" s="310">
        <v>0</v>
      </c>
      <c r="U80" s="310">
        <v>0</v>
      </c>
      <c r="V80" s="310">
        <v>0</v>
      </c>
      <c r="W80" s="310">
        <v>0</v>
      </c>
      <c r="X80" s="49">
        <v>0</v>
      </c>
      <c r="Y80" s="45">
        <v>0</v>
      </c>
    </row>
    <row r="81" spans="1:27" s="46" customFormat="1" ht="9.75" customHeight="1" x14ac:dyDescent="0.15">
      <c r="A81" s="991">
        <v>6</v>
      </c>
      <c r="B81" s="994" t="s">
        <v>253</v>
      </c>
      <c r="C81" s="671"/>
      <c r="D81" s="668"/>
      <c r="E81" s="43"/>
      <c r="F81" s="312">
        <v>0</v>
      </c>
      <c r="G81" s="312">
        <v>0</v>
      </c>
      <c r="H81" s="312">
        <v>0.01</v>
      </c>
      <c r="I81" s="312">
        <v>0.02</v>
      </c>
      <c r="J81" s="312">
        <v>0.02</v>
      </c>
      <c r="K81" s="312">
        <v>0.02</v>
      </c>
      <c r="L81" s="312">
        <v>0</v>
      </c>
      <c r="M81" s="312">
        <v>0</v>
      </c>
      <c r="N81" s="312">
        <v>0</v>
      </c>
      <c r="O81" s="312">
        <v>0</v>
      </c>
      <c r="P81" s="312">
        <v>0</v>
      </c>
      <c r="Q81" s="312">
        <v>0</v>
      </c>
      <c r="R81" s="312">
        <v>0</v>
      </c>
      <c r="S81" s="312">
        <v>0</v>
      </c>
      <c r="T81" s="312">
        <v>0</v>
      </c>
      <c r="U81" s="312">
        <v>0</v>
      </c>
      <c r="V81" s="312">
        <v>0</v>
      </c>
      <c r="W81" s="312">
        <v>0</v>
      </c>
      <c r="X81" s="44"/>
      <c r="Y81" s="252">
        <v>99345.12030000001</v>
      </c>
    </row>
    <row r="82" spans="1:27" s="46" customFormat="1" ht="18" customHeight="1" x14ac:dyDescent="0.15">
      <c r="A82" s="992"/>
      <c r="B82" s="995"/>
      <c r="C82" s="671"/>
      <c r="D82" s="1003">
        <v>106822.71</v>
      </c>
      <c r="E82" s="1004"/>
      <c r="F82" s="882"/>
      <c r="G82" s="882"/>
      <c r="H82" s="882">
        <v>0.01</v>
      </c>
      <c r="I82" s="882">
        <v>0.02</v>
      </c>
      <c r="J82" s="882">
        <v>0.02</v>
      </c>
      <c r="K82" s="882">
        <v>0.02</v>
      </c>
      <c r="L82" s="251"/>
      <c r="M82" s="251"/>
      <c r="N82" s="251"/>
      <c r="O82" s="251"/>
      <c r="P82" s="251"/>
      <c r="Q82" s="251"/>
      <c r="R82" s="251"/>
      <c r="S82" s="251"/>
      <c r="T82" s="251"/>
      <c r="U82" s="251"/>
      <c r="V82" s="251"/>
      <c r="W82" s="251"/>
      <c r="X82" s="47">
        <v>7.0000000000000007E-2</v>
      </c>
      <c r="Y82" s="221">
        <v>0.92999999999999994</v>
      </c>
      <c r="AA82" s="255">
        <v>4</v>
      </c>
    </row>
    <row r="83" spans="1:27" s="46" customFormat="1" ht="18" customHeight="1" thickBot="1" x14ac:dyDescent="0.2">
      <c r="A83" s="992"/>
      <c r="B83" s="995"/>
      <c r="C83" s="671"/>
      <c r="D83" s="695" t="s">
        <v>48</v>
      </c>
      <c r="E83" s="696">
        <v>1</v>
      </c>
      <c r="F83" s="311">
        <v>0</v>
      </c>
      <c r="G83" s="311">
        <v>0</v>
      </c>
      <c r="H83" s="311">
        <v>1068.2271000000001</v>
      </c>
      <c r="I83" s="311">
        <v>2136.4542000000001</v>
      </c>
      <c r="J83" s="311">
        <v>2136.4542000000001</v>
      </c>
      <c r="K83" s="311">
        <v>2136.4542000000001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48">
        <v>7477.5897000000004</v>
      </c>
      <c r="Y83" s="45">
        <v>-99345.12030000001</v>
      </c>
      <c r="Z83" s="254">
        <v>7.0000000000000007E-2</v>
      </c>
    </row>
    <row r="84" spans="1:27" s="46" customFormat="1" ht="18" hidden="1" customHeight="1" thickBot="1" x14ac:dyDescent="0.2">
      <c r="A84" s="993"/>
      <c r="B84" s="996"/>
      <c r="C84" s="672"/>
      <c r="D84" s="669" t="s">
        <v>49</v>
      </c>
      <c r="E84" s="253">
        <v>0</v>
      </c>
      <c r="F84" s="310">
        <v>0</v>
      </c>
      <c r="G84" s="310">
        <v>0</v>
      </c>
      <c r="H84" s="310">
        <v>0</v>
      </c>
      <c r="I84" s="310">
        <v>0</v>
      </c>
      <c r="J84" s="310">
        <v>0</v>
      </c>
      <c r="K84" s="310">
        <v>0</v>
      </c>
      <c r="L84" s="310">
        <v>0</v>
      </c>
      <c r="M84" s="310">
        <v>0</v>
      </c>
      <c r="N84" s="310">
        <v>0</v>
      </c>
      <c r="O84" s="310">
        <v>0</v>
      </c>
      <c r="P84" s="310">
        <v>0</v>
      </c>
      <c r="Q84" s="310">
        <v>0</v>
      </c>
      <c r="R84" s="310">
        <v>0</v>
      </c>
      <c r="S84" s="310">
        <v>0</v>
      </c>
      <c r="T84" s="310">
        <v>0</v>
      </c>
      <c r="U84" s="310">
        <v>0</v>
      </c>
      <c r="V84" s="310">
        <v>0</v>
      </c>
      <c r="W84" s="310">
        <v>0</v>
      </c>
      <c r="X84" s="49">
        <v>0</v>
      </c>
      <c r="Y84" s="45">
        <v>0</v>
      </c>
    </row>
    <row r="85" spans="1:27" s="46" customFormat="1" ht="9.75" customHeight="1" x14ac:dyDescent="0.15">
      <c r="A85" s="991">
        <v>7</v>
      </c>
      <c r="B85" s="994" t="s">
        <v>114</v>
      </c>
      <c r="C85" s="671"/>
      <c r="D85" s="668"/>
      <c r="E85" s="43"/>
      <c r="F85" s="312">
        <v>7.0000000000000007E-2</v>
      </c>
      <c r="G85" s="312">
        <v>0.05</v>
      </c>
      <c r="H85" s="312">
        <v>0.09</v>
      </c>
      <c r="I85" s="312">
        <v>0.09</v>
      </c>
      <c r="J85" s="312">
        <v>0.09</v>
      </c>
      <c r="K85" s="312">
        <v>0.09</v>
      </c>
      <c r="L85" s="312">
        <v>0</v>
      </c>
      <c r="M85" s="312">
        <v>0</v>
      </c>
      <c r="N85" s="312">
        <v>0</v>
      </c>
      <c r="O85" s="312">
        <v>0</v>
      </c>
      <c r="P85" s="312">
        <v>0</v>
      </c>
      <c r="Q85" s="312">
        <v>0</v>
      </c>
      <c r="R85" s="312">
        <v>0</v>
      </c>
      <c r="S85" s="312">
        <v>0</v>
      </c>
      <c r="T85" s="312">
        <v>0</v>
      </c>
      <c r="U85" s="312">
        <v>0</v>
      </c>
      <c r="V85" s="312">
        <v>0</v>
      </c>
      <c r="W85" s="312">
        <v>0</v>
      </c>
      <c r="X85" s="44"/>
      <c r="Y85" s="252">
        <v>80853.297199999986</v>
      </c>
    </row>
    <row r="86" spans="1:27" s="46" customFormat="1" ht="18" customHeight="1" x14ac:dyDescent="0.15">
      <c r="A86" s="992"/>
      <c r="B86" s="995"/>
      <c r="C86" s="671" t="s">
        <v>913</v>
      </c>
      <c r="D86" s="1003">
        <v>155487.10999999999</v>
      </c>
      <c r="E86" s="1004"/>
      <c r="F86" s="882">
        <v>7.0000000000000007E-2</v>
      </c>
      <c r="G86" s="882">
        <v>0.05</v>
      </c>
      <c r="H86" s="882">
        <v>0.09</v>
      </c>
      <c r="I86" s="882">
        <v>0.09</v>
      </c>
      <c r="J86" s="882">
        <v>0.09</v>
      </c>
      <c r="K86" s="882">
        <v>0.09</v>
      </c>
      <c r="L86" s="251"/>
      <c r="M86" s="251"/>
      <c r="N86" s="251"/>
      <c r="O86" s="251"/>
      <c r="P86" s="251"/>
      <c r="Q86" s="251"/>
      <c r="R86" s="251"/>
      <c r="S86" s="251"/>
      <c r="T86" s="251"/>
      <c r="U86" s="251"/>
      <c r="V86" s="251"/>
      <c r="W86" s="251"/>
      <c r="X86" s="47">
        <v>0.48</v>
      </c>
      <c r="Y86" s="221">
        <v>0.52</v>
      </c>
      <c r="AA86" s="255">
        <v>6</v>
      </c>
    </row>
    <row r="87" spans="1:27" s="46" customFormat="1" ht="18" customHeight="1" thickBot="1" x14ac:dyDescent="0.2">
      <c r="A87" s="992"/>
      <c r="B87" s="995"/>
      <c r="C87" s="671"/>
      <c r="D87" s="695" t="s">
        <v>48</v>
      </c>
      <c r="E87" s="696">
        <v>1</v>
      </c>
      <c r="F87" s="311">
        <v>10884.0977</v>
      </c>
      <c r="G87" s="311">
        <v>7774.3554999999997</v>
      </c>
      <c r="H87" s="311">
        <v>13993.839899999999</v>
      </c>
      <c r="I87" s="311">
        <v>13993.839899999999</v>
      </c>
      <c r="J87" s="311">
        <v>13993.839899999999</v>
      </c>
      <c r="K87" s="311">
        <v>13993.839899999999</v>
      </c>
      <c r="L87" s="311">
        <v>0</v>
      </c>
      <c r="M87" s="311">
        <v>0</v>
      </c>
      <c r="N87" s="311">
        <v>0</v>
      </c>
      <c r="O87" s="311">
        <v>0</v>
      </c>
      <c r="P87" s="311">
        <v>0</v>
      </c>
      <c r="Q87" s="311">
        <v>0</v>
      </c>
      <c r="R87" s="311">
        <v>0</v>
      </c>
      <c r="S87" s="311">
        <v>0</v>
      </c>
      <c r="T87" s="311">
        <v>0</v>
      </c>
      <c r="U87" s="311">
        <v>0</v>
      </c>
      <c r="V87" s="311">
        <v>0</v>
      </c>
      <c r="W87" s="311">
        <v>0</v>
      </c>
      <c r="X87" s="48">
        <v>74633.8128</v>
      </c>
      <c r="Y87" s="45">
        <v>-80853.289999999994</v>
      </c>
      <c r="Z87" s="254">
        <v>0.48000000000000004</v>
      </c>
    </row>
    <row r="88" spans="1:27" s="46" customFormat="1" ht="18" hidden="1" customHeight="1" thickBot="1" x14ac:dyDescent="0.2">
      <c r="A88" s="993"/>
      <c r="B88" s="996"/>
      <c r="C88" s="672"/>
      <c r="D88" s="669" t="s">
        <v>49</v>
      </c>
      <c r="E88" s="253">
        <v>0</v>
      </c>
      <c r="F88" s="310">
        <v>0</v>
      </c>
      <c r="G88" s="310">
        <v>0</v>
      </c>
      <c r="H88" s="310">
        <v>0</v>
      </c>
      <c r="I88" s="310">
        <v>0</v>
      </c>
      <c r="J88" s="310">
        <v>0</v>
      </c>
      <c r="K88" s="310">
        <v>0</v>
      </c>
      <c r="L88" s="310">
        <v>0</v>
      </c>
      <c r="M88" s="310">
        <v>0</v>
      </c>
      <c r="N88" s="310">
        <v>0</v>
      </c>
      <c r="O88" s="310">
        <v>0</v>
      </c>
      <c r="P88" s="310">
        <v>0</v>
      </c>
      <c r="Q88" s="310">
        <v>0</v>
      </c>
      <c r="R88" s="310">
        <v>0</v>
      </c>
      <c r="S88" s="310">
        <v>0</v>
      </c>
      <c r="T88" s="310">
        <v>0</v>
      </c>
      <c r="U88" s="310">
        <v>0</v>
      </c>
      <c r="V88" s="310">
        <v>0</v>
      </c>
      <c r="W88" s="310">
        <v>0</v>
      </c>
      <c r="X88" s="49">
        <v>0</v>
      </c>
      <c r="Y88" s="45">
        <v>80853.297199999986</v>
      </c>
    </row>
    <row r="89" spans="1:27" s="46" customFormat="1" ht="9.75" hidden="1" customHeight="1" x14ac:dyDescent="0.15">
      <c r="A89" s="991">
        <v>8</v>
      </c>
      <c r="B89" s="994" t="s">
        <v>120</v>
      </c>
      <c r="C89" s="675"/>
      <c r="D89" s="668"/>
      <c r="E89" s="43"/>
      <c r="F89" s="312">
        <v>0.3</v>
      </c>
      <c r="G89" s="312">
        <v>0.3</v>
      </c>
      <c r="H89" s="312">
        <v>0.4</v>
      </c>
      <c r="I89" s="312">
        <v>0</v>
      </c>
      <c r="J89" s="312">
        <v>0</v>
      </c>
      <c r="K89" s="312">
        <v>0</v>
      </c>
      <c r="L89" s="312">
        <v>0</v>
      </c>
      <c r="M89" s="312">
        <v>0</v>
      </c>
      <c r="N89" s="312">
        <v>0</v>
      </c>
      <c r="O89" s="312">
        <v>0</v>
      </c>
      <c r="P89" s="312">
        <v>0</v>
      </c>
      <c r="Q89" s="312">
        <v>0</v>
      </c>
      <c r="R89" s="312">
        <v>0</v>
      </c>
      <c r="S89" s="312">
        <v>0</v>
      </c>
      <c r="T89" s="312">
        <v>0</v>
      </c>
      <c r="U89" s="312">
        <v>0</v>
      </c>
      <c r="V89" s="312">
        <v>0</v>
      </c>
      <c r="W89" s="312">
        <v>0</v>
      </c>
      <c r="X89" s="44"/>
      <c r="Y89" s="252">
        <v>0</v>
      </c>
    </row>
    <row r="90" spans="1:27" s="46" customFormat="1" ht="18" hidden="1" customHeight="1" x14ac:dyDescent="0.15">
      <c r="A90" s="992"/>
      <c r="B90" s="995"/>
      <c r="C90" s="671" t="s">
        <v>914</v>
      </c>
      <c r="D90" s="1003">
        <v>108342.69</v>
      </c>
      <c r="E90" s="1004"/>
      <c r="F90" s="251">
        <v>0.3</v>
      </c>
      <c r="G90" s="251">
        <v>0.3</v>
      </c>
      <c r="H90" s="251">
        <v>0.4</v>
      </c>
      <c r="I90" s="251"/>
      <c r="J90" s="251"/>
      <c r="K90" s="251"/>
      <c r="L90" s="251"/>
      <c r="M90" s="251"/>
      <c r="N90" s="251"/>
      <c r="O90" s="251"/>
      <c r="P90" s="251"/>
      <c r="Q90" s="251"/>
      <c r="R90" s="251"/>
      <c r="S90" s="251"/>
      <c r="T90" s="251"/>
      <c r="U90" s="251"/>
      <c r="V90" s="251"/>
      <c r="W90" s="251"/>
      <c r="X90" s="47">
        <v>1</v>
      </c>
      <c r="Y90" s="221">
        <v>0</v>
      </c>
      <c r="AA90" s="255">
        <v>3</v>
      </c>
    </row>
    <row r="91" spans="1:27" s="46" customFormat="1" ht="18" hidden="1" customHeight="1" thickBot="1" x14ac:dyDescent="0.2">
      <c r="A91" s="992"/>
      <c r="B91" s="995"/>
      <c r="C91" s="671"/>
      <c r="D91" s="695" t="s">
        <v>48</v>
      </c>
      <c r="E91" s="696">
        <v>1</v>
      </c>
      <c r="F91" s="311">
        <v>32502.807000000001</v>
      </c>
      <c r="G91" s="311">
        <v>32502.807000000001</v>
      </c>
      <c r="H91" s="311">
        <v>43337.076000000001</v>
      </c>
      <c r="I91" s="311">
        <v>0</v>
      </c>
      <c r="J91" s="311">
        <v>0</v>
      </c>
      <c r="K91" s="311">
        <v>0</v>
      </c>
      <c r="L91" s="311">
        <v>0</v>
      </c>
      <c r="M91" s="311">
        <v>0</v>
      </c>
      <c r="N91" s="311">
        <v>0</v>
      </c>
      <c r="O91" s="311">
        <v>0</v>
      </c>
      <c r="P91" s="311">
        <v>0</v>
      </c>
      <c r="Q91" s="311">
        <v>0</v>
      </c>
      <c r="R91" s="311">
        <v>0</v>
      </c>
      <c r="S91" s="311">
        <v>0</v>
      </c>
      <c r="T91" s="311">
        <v>0</v>
      </c>
      <c r="U91" s="311">
        <v>0</v>
      </c>
      <c r="V91" s="311">
        <v>0</v>
      </c>
      <c r="W91" s="311">
        <v>0</v>
      </c>
      <c r="X91" s="48">
        <v>108342.69</v>
      </c>
      <c r="Y91" s="45">
        <v>0</v>
      </c>
      <c r="Z91" s="254">
        <v>1</v>
      </c>
    </row>
    <row r="92" spans="1:27" s="46" customFormat="1" ht="18" hidden="1" customHeight="1" thickBot="1" x14ac:dyDescent="0.2">
      <c r="A92" s="993"/>
      <c r="B92" s="996"/>
      <c r="C92" s="672"/>
      <c r="D92" s="669" t="s">
        <v>49</v>
      </c>
      <c r="E92" s="253">
        <v>0</v>
      </c>
      <c r="F92" s="310">
        <v>0</v>
      </c>
      <c r="G92" s="310">
        <v>0</v>
      </c>
      <c r="H92" s="310">
        <v>0</v>
      </c>
      <c r="I92" s="310">
        <v>0</v>
      </c>
      <c r="J92" s="310">
        <v>0</v>
      </c>
      <c r="K92" s="310">
        <v>0</v>
      </c>
      <c r="L92" s="310">
        <v>0</v>
      </c>
      <c r="M92" s="310">
        <v>0</v>
      </c>
      <c r="N92" s="310">
        <v>0</v>
      </c>
      <c r="O92" s="310">
        <v>0</v>
      </c>
      <c r="P92" s="310">
        <v>0</v>
      </c>
      <c r="Q92" s="310">
        <v>0</v>
      </c>
      <c r="R92" s="310">
        <v>0</v>
      </c>
      <c r="S92" s="310">
        <v>0</v>
      </c>
      <c r="T92" s="310">
        <v>0</v>
      </c>
      <c r="U92" s="310">
        <v>0</v>
      </c>
      <c r="V92" s="310">
        <v>0</v>
      </c>
      <c r="W92" s="310">
        <v>0</v>
      </c>
      <c r="X92" s="49">
        <v>0</v>
      </c>
      <c r="Y92" s="45">
        <v>0</v>
      </c>
    </row>
    <row r="93" spans="1:27" s="50" customFormat="1" ht="18" customHeight="1" x14ac:dyDescent="0.15">
      <c r="A93" s="68"/>
      <c r="B93" s="1005" t="s">
        <v>41</v>
      </c>
      <c r="C93" s="689"/>
      <c r="D93" s="1007">
        <v>3451651.2700000005</v>
      </c>
      <c r="E93" s="1008"/>
      <c r="F93" s="56">
        <v>85697.703199999989</v>
      </c>
      <c r="G93" s="56">
        <v>53123.968000000001</v>
      </c>
      <c r="H93" s="56">
        <v>71401.3367</v>
      </c>
      <c r="I93" s="56">
        <v>25941.478300000002</v>
      </c>
      <c r="J93" s="56">
        <v>25941.478300000002</v>
      </c>
      <c r="K93" s="56">
        <v>25941.478300000002</v>
      </c>
      <c r="L93" s="56">
        <v>0</v>
      </c>
      <c r="M93" s="56">
        <v>0</v>
      </c>
      <c r="N93" s="56">
        <v>0</v>
      </c>
      <c r="O93" s="56">
        <v>0</v>
      </c>
      <c r="P93" s="56">
        <v>0</v>
      </c>
      <c r="Q93" s="56">
        <v>2943933.6200000006</v>
      </c>
      <c r="R93" s="56">
        <v>0</v>
      </c>
      <c r="S93" s="56">
        <v>0</v>
      </c>
      <c r="T93" s="56">
        <v>0</v>
      </c>
      <c r="U93" s="56">
        <v>0</v>
      </c>
      <c r="V93" s="56">
        <v>0</v>
      </c>
      <c r="W93" s="56">
        <v>0</v>
      </c>
      <c r="X93" s="71">
        <v>3231981.0628000004</v>
      </c>
      <c r="Y93" s="45">
        <v>-219670.20720000006</v>
      </c>
    </row>
    <row r="94" spans="1:27" s="50" customFormat="1" ht="18" customHeight="1" x14ac:dyDescent="0.15">
      <c r="A94" s="69"/>
      <c r="B94" s="1006"/>
      <c r="C94" s="690"/>
      <c r="D94" s="1001">
        <v>1</v>
      </c>
      <c r="E94" s="1002"/>
      <c r="F94" s="76">
        <v>2.4828030555937356E-2</v>
      </c>
      <c r="G94" s="76">
        <v>1.5390885070495547E-2</v>
      </c>
      <c r="H94" s="76">
        <v>2.0686138637638209E-2</v>
      </c>
      <c r="I94" s="76">
        <v>7.5156718540688493E-3</v>
      </c>
      <c r="J94" s="76">
        <v>7.5156718540688493E-3</v>
      </c>
      <c r="K94" s="76">
        <v>7.5156718540688493E-3</v>
      </c>
      <c r="L94" s="76">
        <v>0</v>
      </c>
      <c r="M94" s="76">
        <v>0</v>
      </c>
      <c r="N94" s="76">
        <v>0</v>
      </c>
      <c r="O94" s="76">
        <v>0</v>
      </c>
      <c r="P94" s="76">
        <v>0</v>
      </c>
      <c r="Q94" s="76">
        <v>0.85290586728363205</v>
      </c>
      <c r="R94" s="76">
        <v>0</v>
      </c>
      <c r="S94" s="76">
        <v>0</v>
      </c>
      <c r="T94" s="76">
        <v>0</v>
      </c>
      <c r="U94" s="76">
        <v>0</v>
      </c>
      <c r="V94" s="76">
        <v>0</v>
      </c>
      <c r="W94" s="76">
        <v>0</v>
      </c>
      <c r="X94" s="72">
        <v>0.93635793710990967</v>
      </c>
      <c r="Y94" s="45"/>
    </row>
    <row r="95" spans="1:27" s="50" customFormat="1" ht="18" hidden="1" customHeight="1" x14ac:dyDescent="0.15">
      <c r="A95" s="70"/>
      <c r="B95" s="999" t="s">
        <v>39</v>
      </c>
      <c r="C95" s="691"/>
      <c r="D95" s="997">
        <v>3451651.27</v>
      </c>
      <c r="E95" s="998"/>
      <c r="F95" s="67">
        <v>85697.703199999989</v>
      </c>
      <c r="G95" s="67">
        <v>53123.968000000001</v>
      </c>
      <c r="H95" s="67">
        <v>71401.3367</v>
      </c>
      <c r="I95" s="67">
        <v>25941.478300000002</v>
      </c>
      <c r="J95" s="67">
        <v>25941.478300000002</v>
      </c>
      <c r="K95" s="67">
        <v>25941.478300000002</v>
      </c>
      <c r="L95" s="67">
        <v>0</v>
      </c>
      <c r="M95" s="67">
        <v>0</v>
      </c>
      <c r="N95" s="67">
        <v>0</v>
      </c>
      <c r="O95" s="67">
        <v>0</v>
      </c>
      <c r="P95" s="67">
        <v>0</v>
      </c>
      <c r="Q95" s="67">
        <v>2943933.6200000006</v>
      </c>
      <c r="R95" s="67">
        <v>0</v>
      </c>
      <c r="S95" s="67">
        <v>0</v>
      </c>
      <c r="T95" s="67">
        <v>0</v>
      </c>
      <c r="U95" s="67">
        <v>0</v>
      </c>
      <c r="V95" s="67">
        <v>0</v>
      </c>
      <c r="W95" s="67">
        <v>0</v>
      </c>
      <c r="X95" s="51">
        <v>3231981.0628000004</v>
      </c>
      <c r="Y95" s="45">
        <v>-219670.2071999996</v>
      </c>
      <c r="Z95" s="254">
        <v>1</v>
      </c>
      <c r="AA95" s="256">
        <v>91</v>
      </c>
    </row>
    <row r="96" spans="1:27" s="50" customFormat="1" ht="18" hidden="1" customHeight="1" x14ac:dyDescent="0.15">
      <c r="A96" s="69"/>
      <c r="B96" s="1000"/>
      <c r="C96" s="692"/>
      <c r="D96" s="1023">
        <v>1</v>
      </c>
      <c r="E96" s="1024"/>
      <c r="F96" s="76">
        <v>2.482803055593736E-2</v>
      </c>
      <c r="G96" s="76">
        <v>1.5390885070495549E-2</v>
      </c>
      <c r="H96" s="76">
        <v>2.0686138637638209E-2</v>
      </c>
      <c r="I96" s="76">
        <v>7.5156718540688502E-3</v>
      </c>
      <c r="J96" s="76">
        <v>7.5156718540688502E-3</v>
      </c>
      <c r="K96" s="76">
        <v>7.5156718540688502E-3</v>
      </c>
      <c r="L96" s="76">
        <v>0</v>
      </c>
      <c r="M96" s="76">
        <v>0</v>
      </c>
      <c r="N96" s="76">
        <v>0</v>
      </c>
      <c r="O96" s="76">
        <v>0</v>
      </c>
      <c r="P96" s="76">
        <v>0</v>
      </c>
      <c r="Q96" s="76">
        <v>0.85290586728363216</v>
      </c>
      <c r="R96" s="76">
        <v>0</v>
      </c>
      <c r="S96" s="76">
        <v>0</v>
      </c>
      <c r="T96" s="76">
        <v>0</v>
      </c>
      <c r="U96" s="76">
        <v>0</v>
      </c>
      <c r="V96" s="76">
        <v>0</v>
      </c>
      <c r="W96" s="76">
        <v>0</v>
      </c>
      <c r="X96" s="72">
        <v>0.93635793710990978</v>
      </c>
      <c r="Y96" s="45"/>
      <c r="Z96" s="257">
        <v>-2413.9583208791164</v>
      </c>
      <c r="AA96" s="256"/>
    </row>
    <row r="97" spans="1:25" s="50" customFormat="1" ht="18" hidden="1" customHeight="1" x14ac:dyDescent="0.15">
      <c r="A97" s="70"/>
      <c r="B97" s="999" t="s">
        <v>38</v>
      </c>
      <c r="C97" s="691"/>
      <c r="D97" s="997">
        <v>0</v>
      </c>
      <c r="E97" s="998"/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67">
        <v>0</v>
      </c>
      <c r="S97" s="67">
        <v>0</v>
      </c>
      <c r="T97" s="67">
        <v>0</v>
      </c>
      <c r="U97" s="67">
        <v>0</v>
      </c>
      <c r="V97" s="67">
        <v>0</v>
      </c>
      <c r="W97" s="67">
        <v>0</v>
      </c>
      <c r="X97" s="51">
        <v>0</v>
      </c>
      <c r="Y97" s="45">
        <v>0</v>
      </c>
    </row>
    <row r="98" spans="1:25" s="50" customFormat="1" ht="18" hidden="1" customHeight="1" x14ac:dyDescent="0.15">
      <c r="A98" s="69"/>
      <c r="B98" s="1000"/>
      <c r="C98" s="692"/>
      <c r="D98" s="1023">
        <v>0</v>
      </c>
      <c r="E98" s="1024"/>
      <c r="F98" s="76">
        <v>0</v>
      </c>
      <c r="G98" s="76">
        <v>0</v>
      </c>
      <c r="H98" s="76">
        <v>0</v>
      </c>
      <c r="I98" s="76">
        <v>0</v>
      </c>
      <c r="J98" s="76">
        <v>0</v>
      </c>
      <c r="K98" s="76">
        <v>0</v>
      </c>
      <c r="L98" s="76">
        <v>0</v>
      </c>
      <c r="M98" s="76">
        <v>0</v>
      </c>
      <c r="N98" s="76">
        <v>0</v>
      </c>
      <c r="O98" s="76">
        <v>0</v>
      </c>
      <c r="P98" s="76">
        <v>0</v>
      </c>
      <c r="Q98" s="76">
        <v>0</v>
      </c>
      <c r="R98" s="76">
        <v>0</v>
      </c>
      <c r="S98" s="76">
        <v>0</v>
      </c>
      <c r="T98" s="76">
        <v>0</v>
      </c>
      <c r="U98" s="76">
        <v>0</v>
      </c>
      <c r="V98" s="76">
        <v>0</v>
      </c>
      <c r="W98" s="76">
        <v>0</v>
      </c>
      <c r="X98" s="72">
        <v>0</v>
      </c>
      <c r="Y98" s="45"/>
    </row>
    <row r="99" spans="1:25" s="50" customFormat="1" ht="18" customHeight="1" thickBot="1" x14ac:dyDescent="0.2">
      <c r="A99" s="70"/>
      <c r="B99" s="999" t="s">
        <v>40</v>
      </c>
      <c r="C99" s="693"/>
      <c r="D99" s="986"/>
      <c r="E99" s="74" t="s">
        <v>66</v>
      </c>
      <c r="F99" s="67">
        <v>85697.703199999989</v>
      </c>
      <c r="G99" s="67">
        <v>53123.968000000001</v>
      </c>
      <c r="H99" s="67">
        <v>71401.3367</v>
      </c>
      <c r="I99" s="67">
        <v>25941.478300000002</v>
      </c>
      <c r="J99" s="67">
        <v>25941.478300000002</v>
      </c>
      <c r="K99" s="67">
        <v>25941.478300000002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2943933.6200000006</v>
      </c>
      <c r="R99" s="67">
        <v>0</v>
      </c>
      <c r="S99" s="67">
        <v>0</v>
      </c>
      <c r="T99" s="67">
        <v>0</v>
      </c>
      <c r="U99" s="67">
        <v>0</v>
      </c>
      <c r="V99" s="67">
        <v>0</v>
      </c>
      <c r="W99" s="67">
        <v>0</v>
      </c>
      <c r="X99" s="987"/>
      <c r="Y99" s="45">
        <v>0</v>
      </c>
    </row>
    <row r="100" spans="1:25" ht="18" customHeight="1" thickBot="1" x14ac:dyDescent="0.2">
      <c r="A100" s="73"/>
      <c r="B100" s="1025"/>
      <c r="C100" s="694"/>
      <c r="D100" s="986"/>
      <c r="E100" s="75" t="s">
        <v>67</v>
      </c>
      <c r="F100" s="976">
        <v>2.4828030555937356E-2</v>
      </c>
      <c r="G100" s="976">
        <v>1.5390885070495547E-2</v>
      </c>
      <c r="H100" s="976">
        <v>2.0686138637638209E-2</v>
      </c>
      <c r="I100" s="976">
        <v>7.5156718540688493E-3</v>
      </c>
      <c r="J100" s="976">
        <v>7.5156718540688493E-3</v>
      </c>
      <c r="K100" s="976">
        <v>7.5156718540688493E-3</v>
      </c>
      <c r="L100" s="976">
        <v>0</v>
      </c>
      <c r="M100" s="976">
        <v>0</v>
      </c>
      <c r="N100" s="976">
        <v>0</v>
      </c>
      <c r="O100" s="976">
        <v>0</v>
      </c>
      <c r="P100" s="976">
        <v>0</v>
      </c>
      <c r="Q100" s="976">
        <v>0.85290586728363205</v>
      </c>
      <c r="R100" s="976">
        <v>0</v>
      </c>
      <c r="S100" s="976">
        <v>0</v>
      </c>
      <c r="T100" s="976">
        <v>0</v>
      </c>
      <c r="U100" s="976">
        <v>0</v>
      </c>
      <c r="V100" s="976">
        <v>0</v>
      </c>
      <c r="W100" s="976">
        <v>0</v>
      </c>
      <c r="X100" s="987"/>
    </row>
    <row r="101" spans="1:25" s="37" customFormat="1" ht="15.95" hidden="1" customHeight="1" x14ac:dyDescent="0.15">
      <c r="A101" s="36"/>
      <c r="B101" s="36"/>
      <c r="C101" s="36"/>
      <c r="D101" s="36"/>
      <c r="E101" s="52"/>
      <c r="F101" s="36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45"/>
    </row>
    <row r="102" spans="1:25" s="37" customFormat="1" ht="15.95" hidden="1" customHeight="1" x14ac:dyDescent="0.15">
      <c r="A102" s="36"/>
      <c r="B102" s="36"/>
      <c r="C102" s="36"/>
      <c r="D102" s="36"/>
      <c r="E102" s="52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45"/>
    </row>
    <row r="103" spans="1:25" s="37" customFormat="1" ht="22.5" hidden="1" customHeight="1" x14ac:dyDescent="0.15">
      <c r="F103" s="1015" t="s">
        <v>219</v>
      </c>
      <c r="G103" s="1015"/>
      <c r="H103" s="1015"/>
      <c r="I103" s="1015"/>
      <c r="J103" s="1016" t="s">
        <v>68</v>
      </c>
      <c r="K103" s="1016"/>
      <c r="L103" s="1016"/>
      <c r="M103" s="1016"/>
    </row>
    <row r="104" spans="1:25" s="37" customFormat="1" ht="22.5" hidden="1" customHeight="1" x14ac:dyDescent="0.15">
      <c r="B104" s="63" t="s">
        <v>915</v>
      </c>
      <c r="C104" s="63"/>
      <c r="D104" s="50">
        <v>3451651.2700000005</v>
      </c>
      <c r="F104" s="1015"/>
      <c r="G104" s="1015"/>
      <c r="H104" s="1015"/>
      <c r="I104" s="1015"/>
      <c r="J104" s="1016"/>
      <c r="K104" s="1016"/>
      <c r="L104" s="1016"/>
      <c r="M104" s="1016"/>
    </row>
    <row r="105" spans="1:25" s="37" customFormat="1" ht="15.95" customHeight="1" x14ac:dyDescent="0.15"/>
    <row r="106" spans="1:25" x14ac:dyDescent="0.15">
      <c r="C106" s="666"/>
      <c r="D106" s="666"/>
      <c r="E106" s="666"/>
    </row>
    <row r="107" spans="1:25" x14ac:dyDescent="0.15">
      <c r="C107" s="666"/>
      <c r="D107" s="666"/>
      <c r="E107" s="666"/>
    </row>
    <row r="108" spans="1:25" x14ac:dyDescent="0.15">
      <c r="C108" s="666"/>
      <c r="D108" s="666"/>
      <c r="E108" s="666"/>
    </row>
    <row r="109" spans="1:25" x14ac:dyDescent="0.15">
      <c r="C109" s="666"/>
      <c r="D109" s="666"/>
      <c r="E109" s="666"/>
    </row>
    <row r="110" spans="1:25" x14ac:dyDescent="0.15">
      <c r="C110" s="666"/>
      <c r="D110" s="666"/>
      <c r="E110" s="666"/>
    </row>
    <row r="111" spans="1:25" x14ac:dyDescent="0.15">
      <c r="C111" s="666"/>
      <c r="D111" s="666"/>
      <c r="E111" s="666"/>
    </row>
    <row r="112" spans="1:25" x14ac:dyDescent="0.15">
      <c r="D112" s="664"/>
    </row>
    <row r="113" spans="4:5" x14ac:dyDescent="0.15">
      <c r="D113" s="664"/>
    </row>
    <row r="114" spans="4:5" ht="12.75" x14ac:dyDescent="0.15">
      <c r="E114" s="303"/>
    </row>
    <row r="115" spans="4:5" ht="12.75" x14ac:dyDescent="0.15">
      <c r="D115" s="303"/>
      <c r="E115" s="303"/>
    </row>
    <row r="116" spans="4:5" ht="12.75" x14ac:dyDescent="0.15">
      <c r="D116" s="303"/>
      <c r="E116" s="303"/>
    </row>
    <row r="117" spans="4:5" ht="12.75" x14ac:dyDescent="0.15">
      <c r="D117" s="303"/>
      <c r="E117" s="303"/>
    </row>
    <row r="118" spans="4:5" ht="12.75" x14ac:dyDescent="0.15">
      <c r="E118" s="303"/>
    </row>
    <row r="119" spans="4:5" ht="12.75" x14ac:dyDescent="0.15">
      <c r="D119" s="303"/>
      <c r="E119" s="303"/>
    </row>
    <row r="120" spans="4:5" ht="12.75" x14ac:dyDescent="0.15">
      <c r="D120" s="303"/>
      <c r="E120" s="303"/>
    </row>
    <row r="121" spans="4:5" ht="12.75" x14ac:dyDescent="0.15">
      <c r="D121" s="303"/>
      <c r="E121" s="303"/>
    </row>
    <row r="122" spans="4:5" ht="12.75" x14ac:dyDescent="0.15">
      <c r="D122" s="292"/>
      <c r="E122" s="275"/>
    </row>
    <row r="123" spans="4:5" ht="12.75" x14ac:dyDescent="0.15">
      <c r="D123" s="292"/>
      <c r="E123" s="275"/>
    </row>
    <row r="124" spans="4:5" ht="12.75" x14ac:dyDescent="0.15">
      <c r="D124" s="292"/>
      <c r="E124" s="275"/>
    </row>
    <row r="125" spans="4:5" ht="12.75" x14ac:dyDescent="0.15">
      <c r="D125" s="292"/>
      <c r="E125" s="275"/>
    </row>
    <row r="126" spans="4:5" ht="12.75" x14ac:dyDescent="0.15">
      <c r="E126" s="275"/>
    </row>
    <row r="127" spans="4:5" ht="12.75" x14ac:dyDescent="0.15">
      <c r="D127" s="303"/>
      <c r="E127" s="275"/>
    </row>
    <row r="128" spans="4:5" ht="12.75" x14ac:dyDescent="0.15">
      <c r="D128" s="303"/>
      <c r="E128" s="275"/>
    </row>
    <row r="129" spans="4:5" ht="12.75" x14ac:dyDescent="0.15">
      <c r="D129" s="303"/>
      <c r="E129" s="275"/>
    </row>
    <row r="130" spans="4:5" ht="12.75" x14ac:dyDescent="0.15">
      <c r="D130" s="275"/>
      <c r="E130" s="275"/>
    </row>
    <row r="131" spans="4:5" ht="12.75" x14ac:dyDescent="0.15">
      <c r="D131" s="275"/>
      <c r="E131" s="275"/>
    </row>
    <row r="132" spans="4:5" ht="12.75" x14ac:dyDescent="0.15">
      <c r="D132" s="275"/>
      <c r="E132" s="275"/>
    </row>
    <row r="133" spans="4:5" ht="12.75" x14ac:dyDescent="0.15">
      <c r="D133" s="275"/>
      <c r="E133" s="275"/>
    </row>
    <row r="134" spans="4:5" ht="12.75" x14ac:dyDescent="0.15">
      <c r="D134" s="275"/>
      <c r="E134" s="275"/>
    </row>
    <row r="135" spans="4:5" ht="12.75" x14ac:dyDescent="0.15">
      <c r="D135" s="275"/>
      <c r="E135" s="275"/>
    </row>
    <row r="136" spans="4:5" ht="12.75" x14ac:dyDescent="0.15">
      <c r="D136" s="275"/>
      <c r="E136" s="275"/>
    </row>
    <row r="137" spans="4:5" ht="12.75" x14ac:dyDescent="0.15">
      <c r="D137" s="275"/>
      <c r="E137" s="275"/>
    </row>
    <row r="138" spans="4:5" x14ac:dyDescent="0.15">
      <c r="E138" s="31"/>
    </row>
    <row r="139" spans="4:5" ht="12.75" x14ac:dyDescent="0.15">
      <c r="D139" s="304"/>
      <c r="E139" s="303"/>
    </row>
    <row r="140" spans="4:5" ht="12.75" x14ac:dyDescent="0.15">
      <c r="D140" s="304"/>
      <c r="E140" s="303"/>
    </row>
    <row r="141" spans="4:5" ht="12.75" x14ac:dyDescent="0.15">
      <c r="D141" s="304"/>
      <c r="E141" s="303"/>
    </row>
    <row r="142" spans="4:5" ht="12.75" x14ac:dyDescent="0.15">
      <c r="D142" s="275"/>
      <c r="E142" s="275"/>
    </row>
    <row r="143" spans="4:5" ht="12.75" x14ac:dyDescent="0.15">
      <c r="D143" s="275"/>
      <c r="E143" s="275"/>
    </row>
    <row r="144" spans="4:5" ht="12.75" x14ac:dyDescent="0.15">
      <c r="D144" s="275"/>
      <c r="E144" s="275"/>
    </row>
    <row r="145" spans="4:5" ht="12.75" x14ac:dyDescent="0.15">
      <c r="D145" s="275"/>
      <c r="E145" s="275"/>
    </row>
    <row r="146" spans="4:5" x14ac:dyDescent="0.15">
      <c r="E146" s="31"/>
    </row>
    <row r="147" spans="4:5" ht="12.75" x14ac:dyDescent="0.15">
      <c r="D147" s="304"/>
      <c r="E147" s="303"/>
    </row>
    <row r="148" spans="4:5" ht="12.75" x14ac:dyDescent="0.15">
      <c r="D148" s="304"/>
      <c r="E148" s="303"/>
    </row>
    <row r="149" spans="4:5" ht="12.75" x14ac:dyDescent="0.15">
      <c r="D149" s="304"/>
      <c r="E149" s="303"/>
    </row>
    <row r="150" spans="4:5" x14ac:dyDescent="0.15">
      <c r="D150" s="645"/>
    </row>
    <row r="151" spans="4:5" x14ac:dyDescent="0.15">
      <c r="D151" s="645"/>
    </row>
    <row r="152" spans="4:5" x14ac:dyDescent="0.15">
      <c r="D152" s="645"/>
    </row>
    <row r="153" spans="4:5" x14ac:dyDescent="0.15">
      <c r="D153" s="645"/>
    </row>
    <row r="154" spans="4:5" x14ac:dyDescent="0.15">
      <c r="D154" s="645"/>
    </row>
    <row r="155" spans="4:5" x14ac:dyDescent="0.15">
      <c r="D155" s="645"/>
    </row>
    <row r="156" spans="4:5" x14ac:dyDescent="0.15">
      <c r="D156" s="645"/>
    </row>
    <row r="157" spans="4:5" x14ac:dyDescent="0.15">
      <c r="D157" s="645"/>
    </row>
    <row r="158" spans="4:5" x14ac:dyDescent="0.15">
      <c r="D158" s="645"/>
    </row>
    <row r="159" spans="4:5" x14ac:dyDescent="0.15">
      <c r="D159" s="645"/>
    </row>
    <row r="160" spans="4:5" x14ac:dyDescent="0.15">
      <c r="D160" s="645"/>
    </row>
    <row r="161" spans="4:4" x14ac:dyDescent="0.15">
      <c r="D161" s="645"/>
    </row>
    <row r="162" spans="4:4" x14ac:dyDescent="0.15">
      <c r="D162" s="645"/>
    </row>
    <row r="163" spans="4:4" x14ac:dyDescent="0.15">
      <c r="D163" s="645"/>
    </row>
    <row r="164" spans="4:4" x14ac:dyDescent="0.15">
      <c r="D164" s="645"/>
    </row>
    <row r="165" spans="4:4" x14ac:dyDescent="0.15">
      <c r="D165" s="645"/>
    </row>
    <row r="166" spans="4:4" x14ac:dyDescent="0.15">
      <c r="D166" s="645"/>
    </row>
    <row r="167" spans="4:4" x14ac:dyDescent="0.15">
      <c r="D167" s="645"/>
    </row>
    <row r="168" spans="4:4" x14ac:dyDescent="0.15">
      <c r="D168" s="645"/>
    </row>
    <row r="169" spans="4:4" x14ac:dyDescent="0.15">
      <c r="D169" s="645"/>
    </row>
    <row r="170" spans="4:4" x14ac:dyDescent="0.15">
      <c r="D170" s="645"/>
    </row>
    <row r="171" spans="4:4" x14ac:dyDescent="0.15">
      <c r="D171" s="645"/>
    </row>
  </sheetData>
  <mergeCells count="81">
    <mergeCell ref="A2:E3"/>
    <mergeCell ref="A69:A72"/>
    <mergeCell ref="B69:B72"/>
    <mergeCell ref="D70:E70"/>
    <mergeCell ref="A25:A28"/>
    <mergeCell ref="B25:B28"/>
    <mergeCell ref="D26:E26"/>
    <mergeCell ref="A33:A36"/>
    <mergeCell ref="B33:B36"/>
    <mergeCell ref="D34:E34"/>
    <mergeCell ref="A53:A56"/>
    <mergeCell ref="A29:A32"/>
    <mergeCell ref="B29:B32"/>
    <mergeCell ref="A37:A40"/>
    <mergeCell ref="B37:B40"/>
    <mergeCell ref="A41:A44"/>
    <mergeCell ref="F103:I104"/>
    <mergeCell ref="J103:M104"/>
    <mergeCell ref="A7:A8"/>
    <mergeCell ref="B7:B8"/>
    <mergeCell ref="D7:E7"/>
    <mergeCell ref="D54:E54"/>
    <mergeCell ref="D22:E22"/>
    <mergeCell ref="D30:E30"/>
    <mergeCell ref="D38:E38"/>
    <mergeCell ref="D50:E50"/>
    <mergeCell ref="A21:A24"/>
    <mergeCell ref="D98:E98"/>
    <mergeCell ref="B21:B24"/>
    <mergeCell ref="B99:B100"/>
    <mergeCell ref="D96:E96"/>
    <mergeCell ref="B95:B96"/>
    <mergeCell ref="X7:X8"/>
    <mergeCell ref="D8:E8"/>
    <mergeCell ref="D10:E10"/>
    <mergeCell ref="D14:E14"/>
    <mergeCell ref="D18:E18"/>
    <mergeCell ref="D97:E97"/>
    <mergeCell ref="B97:B98"/>
    <mergeCell ref="D94:E94"/>
    <mergeCell ref="D42:E42"/>
    <mergeCell ref="D46:E46"/>
    <mergeCell ref="D86:E86"/>
    <mergeCell ref="B93:B94"/>
    <mergeCell ref="D95:E95"/>
    <mergeCell ref="D93:E93"/>
    <mergeCell ref="D90:E90"/>
    <mergeCell ref="D74:E74"/>
    <mergeCell ref="D78:E78"/>
    <mergeCell ref="D82:E82"/>
    <mergeCell ref="D58:E58"/>
    <mergeCell ref="D62:E62"/>
    <mergeCell ref="D66:E66"/>
    <mergeCell ref="A9:A12"/>
    <mergeCell ref="B9:B12"/>
    <mergeCell ref="A13:A16"/>
    <mergeCell ref="B13:B16"/>
    <mergeCell ref="A17:A20"/>
    <mergeCell ref="B17:B20"/>
    <mergeCell ref="B41:B44"/>
    <mergeCell ref="B53:B56"/>
    <mergeCell ref="A45:A48"/>
    <mergeCell ref="A49:A52"/>
    <mergeCell ref="B49:B52"/>
    <mergeCell ref="B45:B48"/>
    <mergeCell ref="A89:A92"/>
    <mergeCell ref="B89:B92"/>
    <mergeCell ref="A85:A88"/>
    <mergeCell ref="B85:B88"/>
    <mergeCell ref="A57:A60"/>
    <mergeCell ref="B57:B60"/>
    <mergeCell ref="A61:A64"/>
    <mergeCell ref="B61:B64"/>
    <mergeCell ref="A65:A68"/>
    <mergeCell ref="A73:A76"/>
    <mergeCell ref="B73:B76"/>
    <mergeCell ref="B65:B68"/>
    <mergeCell ref="A77:A80"/>
    <mergeCell ref="B77:B80"/>
    <mergeCell ref="A81:A84"/>
    <mergeCell ref="B81:B84"/>
  </mergeCells>
  <conditionalFormatting sqref="Y92 Y88 Y76 Y68 Y64 Y60 Y56 Y52 Y48 Y44 Y40 Y32 Y24 Y20 Y16 Y12">
    <cfRule type="cellIs" dxfId="137" priority="177" operator="lessThan">
      <formula>0</formula>
    </cfRule>
    <cfRule type="cellIs" dxfId="136" priority="178" operator="greaterThan">
      <formula>0</formula>
    </cfRule>
  </conditionalFormatting>
  <conditionalFormatting sqref="Y80">
    <cfRule type="cellIs" dxfId="135" priority="116" operator="lessThan">
      <formula>0</formula>
    </cfRule>
    <cfRule type="cellIs" dxfId="134" priority="117" operator="greaterThan">
      <formula>0</formula>
    </cfRule>
  </conditionalFormatting>
  <conditionalFormatting sqref="Y84">
    <cfRule type="cellIs" dxfId="133" priority="114" operator="lessThan">
      <formula>0</formula>
    </cfRule>
    <cfRule type="cellIs" dxfId="132" priority="115" operator="greaterThan">
      <formula>0</formula>
    </cfRule>
  </conditionalFormatting>
  <conditionalFormatting sqref="Y28">
    <cfRule type="cellIs" dxfId="131" priority="75" operator="lessThan">
      <formula>0</formula>
    </cfRule>
    <cfRule type="cellIs" dxfId="130" priority="76" operator="greaterThan">
      <formula>0</formula>
    </cfRule>
  </conditionalFormatting>
  <conditionalFormatting sqref="Y36">
    <cfRule type="cellIs" dxfId="129" priority="71" operator="lessThan">
      <formula>0</formula>
    </cfRule>
    <cfRule type="cellIs" dxfId="128" priority="72" operator="greaterThan">
      <formula>0</formula>
    </cfRule>
  </conditionalFormatting>
  <conditionalFormatting sqref="Y72">
    <cfRule type="cellIs" dxfId="127" priority="67" operator="lessThan">
      <formula>0</formula>
    </cfRule>
    <cfRule type="cellIs" dxfId="126" priority="68" operator="greaterThan">
      <formula>0</formula>
    </cfRule>
  </conditionalFormatting>
  <conditionalFormatting sqref="F9">
    <cfRule type="cellIs" dxfId="125" priority="44" operator="greaterThan">
      <formula>0</formula>
    </cfRule>
  </conditionalFormatting>
  <conditionalFormatting sqref="G9:W9">
    <cfRule type="cellIs" dxfId="124" priority="43" operator="greaterThan">
      <formula>0</formula>
    </cfRule>
  </conditionalFormatting>
  <conditionalFormatting sqref="F13">
    <cfRule type="cellIs" dxfId="123" priority="42" operator="greaterThan">
      <formula>0</formula>
    </cfRule>
  </conditionalFormatting>
  <conditionalFormatting sqref="G13:W13">
    <cfRule type="cellIs" dxfId="122" priority="41" operator="greaterThan">
      <formula>0</formula>
    </cfRule>
  </conditionalFormatting>
  <conditionalFormatting sqref="F17">
    <cfRule type="cellIs" dxfId="121" priority="40" operator="greaterThan">
      <formula>0</formula>
    </cfRule>
  </conditionalFormatting>
  <conditionalFormatting sqref="G17:W17">
    <cfRule type="cellIs" dxfId="120" priority="39" operator="greaterThan">
      <formula>0</formula>
    </cfRule>
  </conditionalFormatting>
  <conditionalFormatting sqref="F21">
    <cfRule type="cellIs" dxfId="119" priority="38" operator="greaterThan">
      <formula>0</formula>
    </cfRule>
  </conditionalFormatting>
  <conditionalFormatting sqref="G21:W21">
    <cfRule type="cellIs" dxfId="118" priority="37" operator="greaterThan">
      <formula>0</formula>
    </cfRule>
  </conditionalFormatting>
  <conditionalFormatting sqref="F25">
    <cfRule type="cellIs" dxfId="117" priority="36" operator="greaterThan">
      <formula>0</formula>
    </cfRule>
  </conditionalFormatting>
  <conditionalFormatting sqref="G25:W25">
    <cfRule type="cellIs" dxfId="116" priority="35" operator="greaterThan">
      <formula>0</formula>
    </cfRule>
  </conditionalFormatting>
  <conditionalFormatting sqref="F29">
    <cfRule type="cellIs" dxfId="115" priority="34" operator="greaterThan">
      <formula>0</formula>
    </cfRule>
  </conditionalFormatting>
  <conditionalFormatting sqref="G29:W29">
    <cfRule type="cellIs" dxfId="114" priority="33" operator="greaterThan">
      <formula>0</formula>
    </cfRule>
  </conditionalFormatting>
  <conditionalFormatting sqref="F33">
    <cfRule type="cellIs" dxfId="113" priority="32" operator="greaterThan">
      <formula>0</formula>
    </cfRule>
  </conditionalFormatting>
  <conditionalFormatting sqref="G33:W33">
    <cfRule type="cellIs" dxfId="112" priority="31" operator="greaterThan">
      <formula>0</formula>
    </cfRule>
  </conditionalFormatting>
  <conditionalFormatting sqref="F37">
    <cfRule type="cellIs" dxfId="111" priority="30" operator="greaterThan">
      <formula>0</formula>
    </cfRule>
  </conditionalFormatting>
  <conditionalFormatting sqref="G37:W37">
    <cfRule type="cellIs" dxfId="110" priority="29" operator="greaterThan">
      <formula>0</formula>
    </cfRule>
  </conditionalFormatting>
  <conditionalFormatting sqref="F41">
    <cfRule type="cellIs" dxfId="109" priority="28" operator="greaterThan">
      <formula>0</formula>
    </cfRule>
  </conditionalFormatting>
  <conditionalFormatting sqref="G41:W41">
    <cfRule type="cellIs" dxfId="108" priority="27" operator="greaterThan">
      <formula>0</formula>
    </cfRule>
  </conditionalFormatting>
  <conditionalFormatting sqref="F45">
    <cfRule type="cellIs" dxfId="107" priority="26" operator="greaterThan">
      <formula>0</formula>
    </cfRule>
  </conditionalFormatting>
  <conditionalFormatting sqref="G45:W45">
    <cfRule type="cellIs" dxfId="106" priority="25" operator="greaterThan">
      <formula>0</formula>
    </cfRule>
  </conditionalFormatting>
  <conditionalFormatting sqref="F49">
    <cfRule type="cellIs" dxfId="105" priority="24" operator="greaterThan">
      <formula>0</formula>
    </cfRule>
  </conditionalFormatting>
  <conditionalFormatting sqref="G49:W49">
    <cfRule type="cellIs" dxfId="104" priority="23" operator="greaterThan">
      <formula>0</formula>
    </cfRule>
  </conditionalFormatting>
  <conditionalFormatting sqref="F53">
    <cfRule type="cellIs" dxfId="103" priority="22" operator="greaterThan">
      <formula>0</formula>
    </cfRule>
  </conditionalFormatting>
  <conditionalFormatting sqref="G53:W53">
    <cfRule type="cellIs" dxfId="102" priority="21" operator="greaterThan">
      <formula>0</formula>
    </cfRule>
  </conditionalFormatting>
  <conditionalFormatting sqref="F57">
    <cfRule type="cellIs" dxfId="101" priority="20" operator="greaterThan">
      <formula>0</formula>
    </cfRule>
  </conditionalFormatting>
  <conditionalFormatting sqref="G57:W57">
    <cfRule type="cellIs" dxfId="100" priority="19" operator="greaterThan">
      <formula>0</formula>
    </cfRule>
  </conditionalFormatting>
  <conditionalFormatting sqref="F61">
    <cfRule type="cellIs" dxfId="99" priority="18" operator="greaterThan">
      <formula>0</formula>
    </cfRule>
  </conditionalFormatting>
  <conditionalFormatting sqref="G61:W61">
    <cfRule type="cellIs" dxfId="98" priority="17" operator="greaterThan">
      <formula>0</formula>
    </cfRule>
  </conditionalFormatting>
  <conditionalFormatting sqref="F65">
    <cfRule type="cellIs" dxfId="97" priority="16" operator="greaterThan">
      <formula>0</formula>
    </cfRule>
  </conditionalFormatting>
  <conditionalFormatting sqref="G65:W65">
    <cfRule type="cellIs" dxfId="96" priority="15" operator="greaterThan">
      <formula>0</formula>
    </cfRule>
  </conditionalFormatting>
  <conditionalFormatting sqref="F69">
    <cfRule type="cellIs" dxfId="95" priority="14" operator="greaterThan">
      <formula>0</formula>
    </cfRule>
  </conditionalFormatting>
  <conditionalFormatting sqref="G69:W69">
    <cfRule type="cellIs" dxfId="94" priority="13" operator="greaterThan">
      <formula>0</formula>
    </cfRule>
  </conditionalFormatting>
  <conditionalFormatting sqref="F77">
    <cfRule type="cellIs" dxfId="93" priority="10" operator="greaterThan">
      <formula>0</formula>
    </cfRule>
  </conditionalFormatting>
  <conditionalFormatting sqref="G77:W77">
    <cfRule type="cellIs" dxfId="92" priority="9" operator="greaterThan">
      <formula>0</formula>
    </cfRule>
  </conditionalFormatting>
  <conditionalFormatting sqref="F81">
    <cfRule type="cellIs" dxfId="91" priority="8" operator="greaterThan">
      <formula>0</formula>
    </cfRule>
  </conditionalFormatting>
  <conditionalFormatting sqref="G81:W81">
    <cfRule type="cellIs" dxfId="90" priority="7" operator="greaterThan">
      <formula>0</formula>
    </cfRule>
  </conditionalFormatting>
  <conditionalFormatting sqref="F85">
    <cfRule type="cellIs" dxfId="89" priority="6" operator="greaterThan">
      <formula>0</formula>
    </cfRule>
  </conditionalFormatting>
  <conditionalFormatting sqref="G85:W85">
    <cfRule type="cellIs" dxfId="88" priority="5" operator="greaterThan">
      <formula>0</formula>
    </cfRule>
  </conditionalFormatting>
  <conditionalFormatting sqref="F89">
    <cfRule type="cellIs" dxfId="87" priority="4" operator="greaterThan">
      <formula>0</formula>
    </cfRule>
  </conditionalFormatting>
  <conditionalFormatting sqref="G89:W89">
    <cfRule type="cellIs" dxfId="86" priority="3" operator="greaterThan">
      <formula>0</formula>
    </cfRule>
  </conditionalFormatting>
  <conditionalFormatting sqref="F73">
    <cfRule type="cellIs" dxfId="85" priority="2" operator="greaterThan">
      <formula>0</formula>
    </cfRule>
  </conditionalFormatting>
  <conditionalFormatting sqref="G73:W73">
    <cfRule type="cellIs" dxfId="84" priority="1" operator="greaterThan">
      <formula>0</formula>
    </cfRule>
  </conditionalFormatting>
  <hyperlinks>
    <hyperlink ref="A7:A8" location="PAINEL!A1" display="ITEM"/>
  </hyperlinks>
  <printOptions horizontalCentered="1"/>
  <pageMargins left="0.39370078740157483" right="0.39370078740157483" top="0.59055118110236227" bottom="0.59055118110236227" header="0.31496062992125984" footer="0.23622047244094491"/>
  <pageSetup paperSize="9" scale="52" orientation="landscape" r:id="rId1"/>
  <headerFooter>
    <oddFooter>&amp;C&amp;"Arial,Normal"&amp;8&amp;P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8">
    <tabColor rgb="FF92D050"/>
    <pageSetUpPr fitToPage="1"/>
  </sheetPr>
  <dimension ref="A1:Q70"/>
  <sheetViews>
    <sheetView showZeros="0" topLeftCell="A16" zoomScaleNormal="100" zoomScaleSheetLayoutView="100" workbookViewId="0">
      <selection activeCell="J27" sqref="J27"/>
    </sheetView>
  </sheetViews>
  <sheetFormatPr defaultColWidth="10" defaultRowHeight="12.75" x14ac:dyDescent="0.2"/>
  <cols>
    <col min="1" max="1" width="9.875" style="132" customWidth="1"/>
    <col min="2" max="2" width="41.5" style="129" customWidth="1"/>
    <col min="3" max="3" width="7.875" style="163" customWidth="1"/>
    <col min="4" max="4" width="11.625" style="163" customWidth="1"/>
    <col min="5" max="5" width="8.5" style="164" customWidth="1"/>
    <col min="6" max="6" width="9.875" style="129" customWidth="1"/>
    <col min="7" max="7" width="9.875" style="163" customWidth="1"/>
    <col min="8" max="8" width="12.875" style="163" customWidth="1"/>
    <col min="9" max="44" width="10" style="129" customWidth="1"/>
    <col min="45" max="16384" width="10" style="129"/>
  </cols>
  <sheetData>
    <row r="1" spans="1:17" s="17" customFormat="1" ht="21.95" customHeight="1" x14ac:dyDescent="0.15">
      <c r="A1" s="123" t="s">
        <v>145</v>
      </c>
      <c r="B1" s="123"/>
      <c r="C1" s="123"/>
      <c r="D1" s="123"/>
      <c r="E1" s="123"/>
      <c r="F1" s="123"/>
      <c r="G1" s="123"/>
      <c r="H1" s="123"/>
    </row>
    <row r="2" spans="1:17" s="17" customFormat="1" ht="18" customHeight="1" x14ac:dyDescent="0.15">
      <c r="A2" s="17" t="s">
        <v>190</v>
      </c>
      <c r="B2" s="17" t="s">
        <v>191</v>
      </c>
      <c r="C2" s="124"/>
      <c r="D2" s="124"/>
      <c r="E2" s="125"/>
    </row>
    <row r="3" spans="1:17" s="17" customFormat="1" ht="18" customHeight="1" x14ac:dyDescent="0.15">
      <c r="A3" s="17" t="s">
        <v>949</v>
      </c>
      <c r="B3" s="17" t="s">
        <v>875</v>
      </c>
      <c r="C3" s="1030" t="s">
        <v>877</v>
      </c>
      <c r="D3" s="1030"/>
      <c r="E3" s="1030"/>
    </row>
    <row r="4" spans="1:17" s="17" customFormat="1" ht="18" customHeight="1" x14ac:dyDescent="0.15">
      <c r="A4" s="17" t="s">
        <v>189</v>
      </c>
      <c r="B4" s="700" t="s">
        <v>876</v>
      </c>
      <c r="C4" s="19"/>
      <c r="D4" s="126" t="s">
        <v>146</v>
      </c>
      <c r="E4" s="127">
        <v>1.1334</v>
      </c>
    </row>
    <row r="5" spans="1:17" s="17" customFormat="1" ht="18" customHeight="1" thickBot="1" x14ac:dyDescent="0.2">
      <c r="D5" s="126" t="s">
        <v>227</v>
      </c>
      <c r="E5" s="127">
        <v>0.70309999999999995</v>
      </c>
    </row>
    <row r="6" spans="1:17" s="131" customFormat="1" ht="18" customHeight="1" thickTop="1" x14ac:dyDescent="0.15">
      <c r="A6" s="128" t="s">
        <v>61</v>
      </c>
      <c r="B6" s="1031" t="s">
        <v>147</v>
      </c>
      <c r="C6" s="1032"/>
      <c r="D6" s="1033"/>
      <c r="E6" s="1039" t="s">
        <v>148</v>
      </c>
      <c r="F6" s="1040"/>
      <c r="G6" s="1041"/>
      <c r="H6" s="307" t="s">
        <v>161</v>
      </c>
      <c r="J6" s="17"/>
      <c r="K6" s="17"/>
      <c r="L6" s="17"/>
      <c r="M6" s="17"/>
      <c r="N6" s="17"/>
      <c r="O6" s="17"/>
      <c r="P6" s="17"/>
      <c r="Q6" s="17"/>
    </row>
    <row r="7" spans="1:17" s="131" customFormat="1" ht="35.1" customHeight="1" thickBot="1" x14ac:dyDescent="0.2">
      <c r="A7" s="167" t="s">
        <v>160</v>
      </c>
      <c r="B7" s="1034" t="s">
        <v>162</v>
      </c>
      <c r="C7" s="1035"/>
      <c r="D7" s="1036"/>
      <c r="E7" s="1042" t="s">
        <v>159</v>
      </c>
      <c r="F7" s="1043"/>
      <c r="G7" s="165">
        <v>6</v>
      </c>
      <c r="H7" s="130" t="s">
        <v>70</v>
      </c>
      <c r="J7" s="17"/>
      <c r="K7" s="17"/>
      <c r="L7" s="17"/>
      <c r="M7" s="17"/>
      <c r="N7" s="17"/>
      <c r="O7" s="17"/>
      <c r="P7" s="17"/>
      <c r="Q7" s="17"/>
    </row>
    <row r="8" spans="1:17" ht="18" customHeight="1" thickTop="1" thickBot="1" x14ac:dyDescent="0.25">
      <c r="C8" s="129"/>
      <c r="D8" s="129"/>
      <c r="E8" s="129"/>
      <c r="G8" s="129"/>
      <c r="H8" s="129"/>
      <c r="J8" s="17"/>
      <c r="K8" s="17"/>
      <c r="L8" s="17"/>
      <c r="M8" s="17"/>
      <c r="N8" s="17"/>
      <c r="O8" s="17"/>
      <c r="P8" s="17"/>
      <c r="Q8" s="17"/>
    </row>
    <row r="9" spans="1:17" s="17" customFormat="1" ht="18" customHeight="1" thickTop="1" x14ac:dyDescent="0.15">
      <c r="A9" s="1048" t="s">
        <v>61</v>
      </c>
      <c r="B9" s="1044" t="s">
        <v>149</v>
      </c>
      <c r="C9" s="1045"/>
      <c r="D9" s="1037" t="s">
        <v>62</v>
      </c>
      <c r="E9" s="1037" t="s">
        <v>18</v>
      </c>
      <c r="F9" s="1037" t="s">
        <v>151</v>
      </c>
      <c r="G9" s="1063" t="s">
        <v>95</v>
      </c>
      <c r="H9" s="1060" t="s">
        <v>257</v>
      </c>
    </row>
    <row r="10" spans="1:17" s="17" customFormat="1" ht="18" customHeight="1" x14ac:dyDescent="0.15">
      <c r="A10" s="1049"/>
      <c r="B10" s="1046"/>
      <c r="C10" s="1047"/>
      <c r="D10" s="1038"/>
      <c r="E10" s="1038"/>
      <c r="F10" s="1038"/>
      <c r="G10" s="1038"/>
      <c r="H10" s="1061"/>
    </row>
    <row r="11" spans="1:17" s="136" customFormat="1" ht="30" hidden="1" customHeight="1" x14ac:dyDescent="0.15">
      <c r="A11" s="166" t="s">
        <v>800</v>
      </c>
      <c r="B11" s="261" t="s">
        <v>916</v>
      </c>
      <c r="C11" s="262"/>
      <c r="D11" s="265" t="s">
        <v>880</v>
      </c>
      <c r="E11" s="264" t="s">
        <v>882</v>
      </c>
      <c r="F11" s="264">
        <v>3056.17</v>
      </c>
      <c r="G11" s="264">
        <v>0</v>
      </c>
      <c r="H11" s="229">
        <v>0</v>
      </c>
    </row>
    <row r="12" spans="1:17" s="136" customFormat="1" ht="30" hidden="1" customHeight="1" x14ac:dyDescent="0.15">
      <c r="A12" s="166" t="s">
        <v>801</v>
      </c>
      <c r="B12" s="261" t="s">
        <v>917</v>
      </c>
      <c r="C12" s="262"/>
      <c r="D12" s="265" t="s">
        <v>880</v>
      </c>
      <c r="E12" s="264" t="s">
        <v>882</v>
      </c>
      <c r="F12" s="264">
        <v>4176.1899999999996</v>
      </c>
      <c r="G12" s="264"/>
      <c r="H12" s="229">
        <v>0</v>
      </c>
    </row>
    <row r="13" spans="1:17" s="136" customFormat="1" ht="30" customHeight="1" x14ac:dyDescent="0.15">
      <c r="A13" s="166" t="s">
        <v>802</v>
      </c>
      <c r="B13" s="261" t="s">
        <v>918</v>
      </c>
      <c r="C13" s="262"/>
      <c r="D13" s="265" t="s">
        <v>880</v>
      </c>
      <c r="E13" s="264" t="s">
        <v>882</v>
      </c>
      <c r="F13" s="264">
        <v>8648.8799999999992</v>
      </c>
      <c r="G13" s="264">
        <v>1</v>
      </c>
      <c r="H13" s="229">
        <v>8648.8799999999992</v>
      </c>
    </row>
    <row r="14" spans="1:17" s="136" customFormat="1" ht="30" customHeight="1" x14ac:dyDescent="0.15">
      <c r="A14" s="166" t="s">
        <v>782</v>
      </c>
      <c r="B14" s="261" t="s">
        <v>919</v>
      </c>
      <c r="C14" s="262"/>
      <c r="D14" s="265" t="s">
        <v>920</v>
      </c>
      <c r="E14" s="264" t="s">
        <v>70</v>
      </c>
      <c r="F14" s="264">
        <v>2886.83</v>
      </c>
      <c r="G14" s="264">
        <v>2</v>
      </c>
      <c r="H14" s="229">
        <v>5773.66</v>
      </c>
    </row>
    <row r="15" spans="1:17" s="136" customFormat="1" ht="30" hidden="1" customHeight="1" x14ac:dyDescent="0.15">
      <c r="A15" s="166" t="s">
        <v>783</v>
      </c>
      <c r="B15" s="261" t="s">
        <v>921</v>
      </c>
      <c r="C15" s="702"/>
      <c r="D15" s="265" t="s">
        <v>920</v>
      </c>
      <c r="E15" s="264" t="s">
        <v>70</v>
      </c>
      <c r="F15" s="264">
        <v>4293.6000000000004</v>
      </c>
      <c r="G15" s="264"/>
      <c r="H15" s="229">
        <v>0</v>
      </c>
    </row>
    <row r="16" spans="1:17" s="17" customFormat="1" ht="15.95" customHeight="1" thickBot="1" x14ac:dyDescent="0.2">
      <c r="A16" s="138"/>
      <c r="B16" s="139"/>
      <c r="C16" s="703"/>
      <c r="D16" s="704"/>
      <c r="E16" s="140"/>
      <c r="F16" s="141"/>
      <c r="G16" s="142"/>
      <c r="H16" s="143"/>
    </row>
    <row r="17" spans="1:15" s="17" customFormat="1" ht="18" customHeight="1" thickTop="1" x14ac:dyDescent="0.15">
      <c r="A17" s="144"/>
      <c r="B17" s="145"/>
      <c r="C17" s="560"/>
      <c r="D17" s="560" t="s">
        <v>152</v>
      </c>
      <c r="E17" s="147"/>
      <c r="F17" s="147"/>
      <c r="G17" s="146"/>
      <c r="H17" s="146">
        <v>14422.539999999999</v>
      </c>
    </row>
    <row r="18" spans="1:15" s="17" customFormat="1" ht="18" customHeight="1" thickBot="1" x14ac:dyDescent="0.2">
      <c r="A18" s="148"/>
      <c r="B18" s="125"/>
      <c r="C18" s="16"/>
      <c r="D18" s="16"/>
      <c r="G18" s="16"/>
      <c r="H18" s="16"/>
    </row>
    <row r="19" spans="1:15" s="17" customFormat="1" ht="18" customHeight="1" thickTop="1" x14ac:dyDescent="0.15">
      <c r="A19" s="1048" t="s">
        <v>61</v>
      </c>
      <c r="B19" s="1050" t="s">
        <v>153</v>
      </c>
      <c r="C19" s="1051"/>
      <c r="D19" s="1052"/>
      <c r="E19" s="1063" t="s">
        <v>18</v>
      </c>
      <c r="F19" s="1062" t="s">
        <v>256</v>
      </c>
      <c r="G19" s="1063" t="s">
        <v>95</v>
      </c>
      <c r="H19" s="1060" t="s">
        <v>255</v>
      </c>
      <c r="J19" s="191">
        <v>4.5047166656555074E-2</v>
      </c>
    </row>
    <row r="20" spans="1:15" s="17" customFormat="1" ht="18" customHeight="1" x14ac:dyDescent="0.15">
      <c r="A20" s="1049"/>
      <c r="B20" s="1053"/>
      <c r="C20" s="1054"/>
      <c r="D20" s="1055"/>
      <c r="E20" s="1038"/>
      <c r="F20" s="1038"/>
      <c r="G20" s="1038"/>
      <c r="H20" s="1061"/>
      <c r="I20" s="136"/>
      <c r="J20" s="136"/>
      <c r="K20" s="136"/>
      <c r="L20" s="136"/>
      <c r="M20" s="149"/>
      <c r="N20" s="150"/>
      <c r="O20" s="151"/>
    </row>
    <row r="21" spans="1:15" s="136" customFormat="1" ht="18" customHeight="1" x14ac:dyDescent="0.15">
      <c r="A21" s="133">
        <v>93567</v>
      </c>
      <c r="B21" s="1056" t="s">
        <v>922</v>
      </c>
      <c r="C21" s="1057"/>
      <c r="D21" s="1057"/>
      <c r="E21" s="264" t="s">
        <v>923</v>
      </c>
      <c r="F21" s="134">
        <v>19999.43</v>
      </c>
      <c r="G21" s="134">
        <v>1</v>
      </c>
      <c r="H21" s="214">
        <v>19999.43</v>
      </c>
      <c r="I21" s="250"/>
      <c r="J21" s="250"/>
      <c r="K21" s="250"/>
      <c r="L21" s="250"/>
    </row>
    <row r="22" spans="1:15" s="136" customFormat="1" ht="18" hidden="1" customHeight="1" x14ac:dyDescent="0.15">
      <c r="A22" s="133">
        <v>93565</v>
      </c>
      <c r="B22" s="1027" t="s">
        <v>924</v>
      </c>
      <c r="C22" s="1028"/>
      <c r="D22" s="1029"/>
      <c r="E22" s="264" t="s">
        <v>923</v>
      </c>
      <c r="F22" s="134">
        <v>17606.169999999998</v>
      </c>
      <c r="G22" s="134"/>
      <c r="H22" s="135">
        <v>0</v>
      </c>
      <c r="I22" s="250"/>
      <c r="J22" s="250"/>
      <c r="K22" s="250"/>
      <c r="L22" s="250"/>
    </row>
    <row r="23" spans="1:15" s="136" customFormat="1" ht="18" hidden="1" customHeight="1" x14ac:dyDescent="0.15">
      <c r="A23" s="133">
        <v>93563</v>
      </c>
      <c r="B23" s="1027" t="s">
        <v>925</v>
      </c>
      <c r="C23" s="1028"/>
      <c r="D23" s="1029"/>
      <c r="E23" s="264" t="s">
        <v>923</v>
      </c>
      <c r="F23" s="134">
        <v>3472.14</v>
      </c>
      <c r="G23" s="134"/>
      <c r="H23" s="135">
        <v>0</v>
      </c>
      <c r="I23" s="250"/>
      <c r="J23" s="250"/>
      <c r="K23" s="250"/>
      <c r="L23" s="250"/>
    </row>
    <row r="24" spans="1:15" s="136" customFormat="1" ht="18" hidden="1" customHeight="1" x14ac:dyDescent="0.15">
      <c r="A24" s="133">
        <v>93564</v>
      </c>
      <c r="B24" s="1027" t="s">
        <v>926</v>
      </c>
      <c r="C24" s="1028"/>
      <c r="D24" s="1029"/>
      <c r="E24" s="264" t="s">
        <v>923</v>
      </c>
      <c r="F24" s="134">
        <v>3353.15</v>
      </c>
      <c r="G24" s="134"/>
      <c r="H24" s="135">
        <v>0</v>
      </c>
      <c r="I24" s="250"/>
      <c r="J24" s="250"/>
      <c r="K24" s="250"/>
      <c r="L24" s="250"/>
    </row>
    <row r="25" spans="1:15" s="136" customFormat="1" ht="18" customHeight="1" x14ac:dyDescent="0.15">
      <c r="A25" s="133">
        <v>94295</v>
      </c>
      <c r="B25" s="1027" t="s">
        <v>927</v>
      </c>
      <c r="C25" s="1028"/>
      <c r="D25" s="1029"/>
      <c r="E25" s="264" t="s">
        <v>923</v>
      </c>
      <c r="F25" s="134">
        <v>6152.64</v>
      </c>
      <c r="G25" s="134">
        <v>5</v>
      </c>
      <c r="H25" s="135">
        <v>30763.200000000001</v>
      </c>
      <c r="I25" s="250"/>
      <c r="J25" s="250"/>
      <c r="K25" s="250"/>
      <c r="L25" s="250"/>
    </row>
    <row r="26" spans="1:15" s="136" customFormat="1" ht="18" customHeight="1" x14ac:dyDescent="0.15">
      <c r="A26" s="133">
        <v>100321</v>
      </c>
      <c r="B26" s="1027" t="s">
        <v>928</v>
      </c>
      <c r="C26" s="1028"/>
      <c r="D26" s="1029"/>
      <c r="E26" s="264" t="s">
        <v>923</v>
      </c>
      <c r="F26" s="134">
        <v>5348.65</v>
      </c>
      <c r="G26" s="134">
        <v>5</v>
      </c>
      <c r="H26" s="135">
        <v>26743.25</v>
      </c>
      <c r="I26" s="250"/>
      <c r="J26" s="250"/>
      <c r="K26" s="250"/>
      <c r="L26" s="250"/>
    </row>
    <row r="27" spans="1:15" s="136" customFormat="1" ht="18" customHeight="1" x14ac:dyDescent="0.15">
      <c r="A27" s="133">
        <v>94296</v>
      </c>
      <c r="B27" s="1027" t="s">
        <v>929</v>
      </c>
      <c r="C27" s="1028"/>
      <c r="D27" s="1029"/>
      <c r="E27" s="264" t="s">
        <v>923</v>
      </c>
      <c r="F27" s="134">
        <v>4056.63</v>
      </c>
      <c r="G27" s="134">
        <v>3</v>
      </c>
      <c r="H27" s="135">
        <v>12169.89</v>
      </c>
      <c r="I27" s="250"/>
      <c r="J27" s="250"/>
      <c r="K27" s="250"/>
      <c r="L27" s="250"/>
      <c r="O27" s="136">
        <v>0</v>
      </c>
    </row>
    <row r="28" spans="1:15" s="136" customFormat="1" ht="18" hidden="1" customHeight="1" x14ac:dyDescent="0.15">
      <c r="A28" s="133">
        <v>101456</v>
      </c>
      <c r="B28" s="1027" t="s">
        <v>930</v>
      </c>
      <c r="C28" s="1028"/>
      <c r="D28" s="1029"/>
      <c r="E28" s="264" t="s">
        <v>923</v>
      </c>
      <c r="F28" s="134">
        <v>5985.9</v>
      </c>
      <c r="G28" s="134"/>
      <c r="H28" s="135">
        <v>0</v>
      </c>
      <c r="I28" s="250"/>
      <c r="J28" s="250"/>
      <c r="K28" s="250"/>
      <c r="L28" s="250"/>
      <c r="O28" s="136">
        <v>0</v>
      </c>
    </row>
    <row r="29" spans="1:15" s="136" customFormat="1" ht="18" customHeight="1" x14ac:dyDescent="0.15">
      <c r="A29" s="133">
        <v>101389</v>
      </c>
      <c r="B29" s="1027" t="s">
        <v>931</v>
      </c>
      <c r="C29" s="1028"/>
      <c r="D29" s="1029"/>
      <c r="E29" s="264" t="s">
        <v>923</v>
      </c>
      <c r="F29" s="134">
        <v>1831.26</v>
      </c>
      <c r="G29" s="134">
        <v>3</v>
      </c>
      <c r="H29" s="135">
        <v>5493.78</v>
      </c>
      <c r="I29" s="250"/>
      <c r="J29" s="250"/>
      <c r="K29" s="250"/>
      <c r="L29" s="250"/>
    </row>
    <row r="30" spans="1:15" s="136" customFormat="1" ht="18" hidden="1" customHeight="1" x14ac:dyDescent="0.15">
      <c r="A30" s="133">
        <v>101385</v>
      </c>
      <c r="B30" s="1027" t="s">
        <v>932</v>
      </c>
      <c r="C30" s="1028"/>
      <c r="D30" s="1029"/>
      <c r="E30" s="264" t="s">
        <v>923</v>
      </c>
      <c r="F30" s="134">
        <v>4850.1099999999997</v>
      </c>
      <c r="G30" s="134"/>
      <c r="H30" s="135">
        <v>0</v>
      </c>
      <c r="I30" s="250"/>
      <c r="J30" s="250"/>
      <c r="K30" s="250"/>
      <c r="L30" s="250"/>
      <c r="O30" s="136">
        <v>0</v>
      </c>
    </row>
    <row r="31" spans="1:15" s="136" customFormat="1" ht="18" customHeight="1" x14ac:dyDescent="0.15">
      <c r="A31" s="137">
        <v>101460</v>
      </c>
      <c r="B31" s="1027" t="s">
        <v>933</v>
      </c>
      <c r="C31" s="1064"/>
      <c r="D31" s="1064"/>
      <c r="E31" s="264" t="s">
        <v>923</v>
      </c>
      <c r="F31" s="134">
        <v>3204.85</v>
      </c>
      <c r="G31" s="134">
        <v>6</v>
      </c>
      <c r="H31" s="135">
        <v>19229.099999999999</v>
      </c>
      <c r="I31" s="250"/>
      <c r="J31" s="250"/>
      <c r="K31" s="250"/>
      <c r="L31" s="250"/>
    </row>
    <row r="32" spans="1:15" s="136" customFormat="1" ht="18" hidden="1" customHeight="1" x14ac:dyDescent="0.15">
      <c r="A32" s="137"/>
      <c r="B32" s="869"/>
      <c r="C32" s="870"/>
      <c r="D32" s="870"/>
      <c r="E32" s="263"/>
      <c r="F32" s="134"/>
      <c r="G32" s="134"/>
      <c r="H32" s="135"/>
      <c r="I32" s="250"/>
      <c r="J32" s="250"/>
      <c r="K32" s="250"/>
      <c r="L32" s="250"/>
    </row>
    <row r="33" spans="1:12" s="136" customFormat="1" ht="18" hidden="1" customHeight="1" x14ac:dyDescent="0.15">
      <c r="A33" s="137"/>
      <c r="B33" s="869"/>
      <c r="C33" s="870"/>
      <c r="D33" s="870"/>
      <c r="E33" s="263"/>
      <c r="F33" s="134"/>
      <c r="G33" s="134"/>
      <c r="H33" s="135"/>
      <c r="I33" s="250"/>
      <c r="J33" s="250"/>
      <c r="K33" s="250"/>
      <c r="L33" s="250"/>
    </row>
    <row r="34" spans="1:12" s="136" customFormat="1" ht="18" hidden="1" customHeight="1" x14ac:dyDescent="0.15">
      <c r="A34" s="137"/>
      <c r="B34" s="869"/>
      <c r="C34" s="870"/>
      <c r="D34" s="870"/>
      <c r="E34" s="263"/>
      <c r="F34" s="134"/>
      <c r="G34" s="134"/>
      <c r="H34" s="135"/>
      <c r="I34" s="250"/>
      <c r="J34" s="250"/>
      <c r="K34" s="250"/>
      <c r="L34" s="250"/>
    </row>
    <row r="35" spans="1:12" s="136" customFormat="1" ht="18" hidden="1" customHeight="1" x14ac:dyDescent="0.15">
      <c r="A35" s="137"/>
      <c r="B35" s="869"/>
      <c r="C35" s="870"/>
      <c r="D35" s="870"/>
      <c r="E35" s="263"/>
      <c r="F35" s="134"/>
      <c r="G35" s="134"/>
      <c r="H35" s="135"/>
      <c r="I35" s="250"/>
      <c r="J35" s="250"/>
      <c r="K35" s="250"/>
      <c r="L35" s="250"/>
    </row>
    <row r="36" spans="1:12" s="136" customFormat="1" ht="18" hidden="1" customHeight="1" x14ac:dyDescent="0.15">
      <c r="A36" s="137"/>
      <c r="B36" s="869"/>
      <c r="C36" s="870"/>
      <c r="D36" s="870"/>
      <c r="E36" s="263"/>
      <c r="F36" s="134"/>
      <c r="G36" s="134"/>
      <c r="H36" s="135"/>
      <c r="I36" s="250"/>
      <c r="J36" s="250"/>
      <c r="K36" s="250"/>
      <c r="L36" s="250"/>
    </row>
    <row r="37" spans="1:12" s="136" customFormat="1" ht="18" hidden="1" customHeight="1" x14ac:dyDescent="0.15">
      <c r="A37" s="137"/>
      <c r="B37" s="869"/>
      <c r="C37" s="870"/>
      <c r="D37" s="870"/>
      <c r="E37" s="263"/>
      <c r="F37" s="134"/>
      <c r="G37" s="134"/>
      <c r="H37" s="135"/>
      <c r="I37" s="250"/>
      <c r="J37" s="250"/>
      <c r="K37" s="250"/>
      <c r="L37" s="250"/>
    </row>
    <row r="38" spans="1:12" s="136" customFormat="1" ht="18" hidden="1" customHeight="1" x14ac:dyDescent="0.15">
      <c r="A38" s="137"/>
      <c r="B38" s="869"/>
      <c r="C38" s="870"/>
      <c r="D38" s="870"/>
      <c r="E38" s="263"/>
      <c r="F38" s="134"/>
      <c r="G38" s="134"/>
      <c r="H38" s="135"/>
      <c r="I38" s="250"/>
      <c r="J38" s="250"/>
      <c r="K38" s="250"/>
      <c r="L38" s="250"/>
    </row>
    <row r="39" spans="1:12" s="136" customFormat="1" ht="18" hidden="1" customHeight="1" x14ac:dyDescent="0.15">
      <c r="A39" s="137"/>
      <c r="B39" s="869"/>
      <c r="C39" s="870"/>
      <c r="D39" s="870"/>
      <c r="E39" s="263"/>
      <c r="F39" s="134"/>
      <c r="G39" s="134"/>
      <c r="H39" s="135"/>
      <c r="I39" s="250"/>
      <c r="J39" s="250"/>
      <c r="K39" s="250"/>
      <c r="L39" s="250"/>
    </row>
    <row r="40" spans="1:12" s="136" customFormat="1" ht="18" hidden="1" customHeight="1" x14ac:dyDescent="0.15">
      <c r="A40" s="137"/>
      <c r="B40" s="869"/>
      <c r="C40" s="870"/>
      <c r="D40" s="870"/>
      <c r="E40" s="263"/>
      <c r="F40" s="134"/>
      <c r="G40" s="134"/>
      <c r="H40" s="135"/>
      <c r="I40" s="250"/>
      <c r="J40" s="250"/>
      <c r="K40" s="250"/>
      <c r="L40" s="250"/>
    </row>
    <row r="41" spans="1:12" s="136" customFormat="1" ht="18" hidden="1" customHeight="1" x14ac:dyDescent="0.15">
      <c r="A41" s="137"/>
      <c r="B41" s="869"/>
      <c r="C41" s="870"/>
      <c r="D41" s="870"/>
      <c r="E41" s="263"/>
      <c r="F41" s="134"/>
      <c r="G41" s="134"/>
      <c r="H41" s="135"/>
      <c r="I41" s="250"/>
      <c r="J41" s="250"/>
      <c r="K41" s="250"/>
      <c r="L41" s="250"/>
    </row>
    <row r="42" spans="1:12" s="136" customFormat="1" ht="18" hidden="1" customHeight="1" x14ac:dyDescent="0.15">
      <c r="A42" s="137"/>
      <c r="B42" s="869"/>
      <c r="C42" s="870"/>
      <c r="D42" s="870"/>
      <c r="E42" s="263"/>
      <c r="F42" s="134"/>
      <c r="G42" s="134"/>
      <c r="H42" s="135"/>
      <c r="I42" s="250"/>
      <c r="J42" s="250"/>
      <c r="K42" s="250"/>
      <c r="L42" s="250"/>
    </row>
    <row r="43" spans="1:12" s="136" customFormat="1" ht="18" hidden="1" customHeight="1" x14ac:dyDescent="0.15">
      <c r="A43" s="137"/>
      <c r="B43" s="869"/>
      <c r="C43" s="870"/>
      <c r="D43" s="870"/>
      <c r="E43" s="263"/>
      <c r="F43" s="134"/>
      <c r="G43" s="134"/>
      <c r="H43" s="135"/>
      <c r="I43" s="250"/>
      <c r="J43" s="250"/>
      <c r="K43" s="250"/>
      <c r="L43" s="250"/>
    </row>
    <row r="44" spans="1:12" s="136" customFormat="1" ht="18" hidden="1" customHeight="1" x14ac:dyDescent="0.15">
      <c r="A44" s="137"/>
      <c r="B44" s="869"/>
      <c r="C44" s="870"/>
      <c r="D44" s="870"/>
      <c r="E44" s="263"/>
      <c r="F44" s="134"/>
      <c r="G44" s="134"/>
      <c r="H44" s="135"/>
      <c r="I44" s="250"/>
      <c r="J44" s="250"/>
      <c r="K44" s="250"/>
      <c r="L44" s="250"/>
    </row>
    <row r="45" spans="1:12" s="136" customFormat="1" ht="18" hidden="1" customHeight="1" x14ac:dyDescent="0.15">
      <c r="A45" s="137"/>
      <c r="B45" s="869"/>
      <c r="C45" s="870"/>
      <c r="D45" s="870"/>
      <c r="E45" s="263"/>
      <c r="F45" s="134"/>
      <c r="G45" s="134"/>
      <c r="H45" s="135"/>
      <c r="I45" s="250"/>
      <c r="J45" s="250"/>
      <c r="K45" s="250"/>
      <c r="L45" s="250"/>
    </row>
    <row r="46" spans="1:12" s="136" customFormat="1" ht="18" hidden="1" customHeight="1" x14ac:dyDescent="0.15">
      <c r="A46" s="137"/>
      <c r="B46" s="869"/>
      <c r="C46" s="870"/>
      <c r="D46" s="870"/>
      <c r="E46" s="263"/>
      <c r="F46" s="134"/>
      <c r="G46" s="134"/>
      <c r="H46" s="135"/>
      <c r="I46" s="250"/>
      <c r="J46" s="250"/>
      <c r="K46" s="250"/>
      <c r="L46" s="250"/>
    </row>
    <row r="47" spans="1:12" s="136" customFormat="1" ht="18" hidden="1" customHeight="1" x14ac:dyDescent="0.15">
      <c r="A47" s="137"/>
      <c r="B47" s="869"/>
      <c r="C47" s="870"/>
      <c r="D47" s="870"/>
      <c r="E47" s="263"/>
      <c r="F47" s="134"/>
      <c r="G47" s="134"/>
      <c r="H47" s="135"/>
      <c r="I47" s="250"/>
      <c r="J47" s="250"/>
      <c r="K47" s="250"/>
      <c r="L47" s="250"/>
    </row>
    <row r="48" spans="1:12" s="136" customFormat="1" ht="18" hidden="1" customHeight="1" x14ac:dyDescent="0.15">
      <c r="A48" s="137"/>
      <c r="B48" s="869"/>
      <c r="C48" s="870"/>
      <c r="D48" s="870"/>
      <c r="E48" s="263"/>
      <c r="F48" s="134"/>
      <c r="G48" s="134"/>
      <c r="H48" s="135"/>
      <c r="I48" s="250"/>
      <c r="J48" s="250"/>
      <c r="K48" s="250"/>
      <c r="L48" s="250"/>
    </row>
    <row r="49" spans="1:12" s="136" customFormat="1" ht="18" hidden="1" customHeight="1" x14ac:dyDescent="0.15">
      <c r="A49" s="137"/>
      <c r="B49" s="869"/>
      <c r="C49" s="870"/>
      <c r="D49" s="870"/>
      <c r="E49" s="263"/>
      <c r="F49" s="134"/>
      <c r="G49" s="134"/>
      <c r="H49" s="135"/>
      <c r="I49" s="250"/>
      <c r="J49" s="250"/>
      <c r="K49" s="250"/>
      <c r="L49" s="250"/>
    </row>
    <row r="50" spans="1:12" s="136" customFormat="1" ht="18" hidden="1" customHeight="1" x14ac:dyDescent="0.15">
      <c r="A50" s="137"/>
      <c r="B50" s="869"/>
      <c r="C50" s="870"/>
      <c r="D50" s="870"/>
      <c r="E50" s="263"/>
      <c r="F50" s="134"/>
      <c r="G50" s="134"/>
      <c r="H50" s="135"/>
      <c r="I50" s="250"/>
      <c r="J50" s="250"/>
      <c r="K50" s="250"/>
      <c r="L50" s="250"/>
    </row>
    <row r="51" spans="1:12" s="136" customFormat="1" ht="18" hidden="1" customHeight="1" x14ac:dyDescent="0.15">
      <c r="A51" s="137"/>
      <c r="B51" s="869"/>
      <c r="C51" s="870"/>
      <c r="D51" s="870"/>
      <c r="E51" s="263"/>
      <c r="F51" s="134"/>
      <c r="G51" s="134"/>
      <c r="H51" s="135"/>
      <c r="I51" s="250"/>
      <c r="J51" s="250"/>
      <c r="K51" s="250"/>
      <c r="L51" s="250"/>
    </row>
    <row r="52" spans="1:12" s="136" customFormat="1" ht="18" hidden="1" customHeight="1" x14ac:dyDescent="0.15">
      <c r="A52" s="137"/>
      <c r="B52" s="869"/>
      <c r="C52" s="870"/>
      <c r="D52" s="870"/>
      <c r="E52" s="263"/>
      <c r="F52" s="134"/>
      <c r="G52" s="134"/>
      <c r="H52" s="135"/>
      <c r="I52" s="250"/>
      <c r="J52" s="250"/>
      <c r="K52" s="250"/>
      <c r="L52" s="250"/>
    </row>
    <row r="53" spans="1:12" s="136" customFormat="1" ht="18" hidden="1" customHeight="1" x14ac:dyDescent="0.15">
      <c r="A53" s="137"/>
      <c r="B53" s="869"/>
      <c r="C53" s="870"/>
      <c r="D53" s="870"/>
      <c r="E53" s="263"/>
      <c r="F53" s="134"/>
      <c r="G53" s="134"/>
      <c r="H53" s="135"/>
      <c r="I53" s="250"/>
      <c r="J53" s="250"/>
      <c r="K53" s="250"/>
      <c r="L53" s="250"/>
    </row>
    <row r="54" spans="1:12" s="136" customFormat="1" ht="18" hidden="1" customHeight="1" x14ac:dyDescent="0.15">
      <c r="A54" s="137"/>
      <c r="B54" s="869"/>
      <c r="C54" s="870"/>
      <c r="D54" s="870"/>
      <c r="E54" s="263"/>
      <c r="F54" s="134"/>
      <c r="G54" s="134"/>
      <c r="H54" s="135"/>
      <c r="I54" s="250"/>
      <c r="J54" s="250"/>
      <c r="K54" s="250"/>
      <c r="L54" s="250"/>
    </row>
    <row r="55" spans="1:12" s="136" customFormat="1" ht="18" hidden="1" customHeight="1" x14ac:dyDescent="0.15">
      <c r="A55" s="137"/>
      <c r="B55" s="869"/>
      <c r="C55" s="870"/>
      <c r="D55" s="870"/>
      <c r="E55" s="263"/>
      <c r="F55" s="134"/>
      <c r="G55" s="134"/>
      <c r="H55" s="135"/>
      <c r="I55" s="250"/>
      <c r="J55" s="250"/>
      <c r="K55" s="250"/>
      <c r="L55" s="250"/>
    </row>
    <row r="56" spans="1:12" s="136" customFormat="1" ht="18" hidden="1" customHeight="1" x14ac:dyDescent="0.15">
      <c r="A56" s="137"/>
      <c r="B56" s="869"/>
      <c r="C56" s="870"/>
      <c r="D56" s="870"/>
      <c r="E56" s="263"/>
      <c r="F56" s="134"/>
      <c r="G56" s="134"/>
      <c r="H56" s="135"/>
      <c r="I56" s="250"/>
      <c r="J56" s="250"/>
      <c r="K56" s="250"/>
      <c r="L56" s="250"/>
    </row>
    <row r="57" spans="1:12" s="136" customFormat="1" ht="18" hidden="1" customHeight="1" x14ac:dyDescent="0.15">
      <c r="A57" s="137"/>
      <c r="B57" s="869"/>
      <c r="C57" s="870"/>
      <c r="D57" s="870"/>
      <c r="E57" s="263"/>
      <c r="F57" s="134"/>
      <c r="G57" s="134"/>
      <c r="H57" s="135"/>
      <c r="I57" s="250"/>
      <c r="J57" s="250"/>
      <c r="K57" s="250"/>
      <c r="L57" s="250"/>
    </row>
    <row r="58" spans="1:12" s="136" customFormat="1" ht="18" hidden="1" customHeight="1" x14ac:dyDescent="0.15">
      <c r="A58" s="137"/>
      <c r="B58" s="869"/>
      <c r="C58" s="870"/>
      <c r="D58" s="870"/>
      <c r="E58" s="263"/>
      <c r="F58" s="134"/>
      <c r="G58" s="134"/>
      <c r="H58" s="135"/>
      <c r="I58" s="250"/>
      <c r="J58" s="250"/>
      <c r="K58" s="250"/>
      <c r="L58" s="250"/>
    </row>
    <row r="59" spans="1:12" s="136" customFormat="1" ht="18" hidden="1" customHeight="1" x14ac:dyDescent="0.15">
      <c r="A59" s="137"/>
      <c r="B59" s="869"/>
      <c r="C59" s="870"/>
      <c r="D59" s="870"/>
      <c r="E59" s="263"/>
      <c r="F59" s="134"/>
      <c r="G59" s="134"/>
      <c r="H59" s="135"/>
      <c r="I59" s="250"/>
      <c r="J59" s="250"/>
      <c r="K59" s="250"/>
      <c r="L59" s="250"/>
    </row>
    <row r="60" spans="1:12" s="136" customFormat="1" ht="18" hidden="1" customHeight="1" x14ac:dyDescent="0.15">
      <c r="A60" s="137"/>
      <c r="B60" s="869"/>
      <c r="C60" s="870"/>
      <c r="D60" s="870"/>
      <c r="E60" s="263"/>
      <c r="F60" s="134"/>
      <c r="G60" s="134"/>
      <c r="H60" s="135"/>
      <c r="I60" s="250"/>
      <c r="J60" s="250"/>
      <c r="K60" s="250"/>
      <c r="L60" s="250"/>
    </row>
    <row r="61" spans="1:12" s="136" customFormat="1" ht="18" hidden="1" customHeight="1" x14ac:dyDescent="0.15">
      <c r="A61" s="137"/>
      <c r="B61" s="869"/>
      <c r="C61" s="870"/>
      <c r="D61" s="870"/>
      <c r="E61" s="263"/>
      <c r="F61" s="134"/>
      <c r="G61" s="134"/>
      <c r="H61" s="135"/>
      <c r="I61" s="250"/>
      <c r="J61" s="250"/>
      <c r="K61" s="250"/>
      <c r="L61" s="250"/>
    </row>
    <row r="62" spans="1:12" s="136" customFormat="1" ht="18" hidden="1" customHeight="1" x14ac:dyDescent="0.15">
      <c r="A62" s="137"/>
      <c r="B62" s="869"/>
      <c r="C62" s="870"/>
      <c r="D62" s="870"/>
      <c r="E62" s="263"/>
      <c r="F62" s="134"/>
      <c r="G62" s="134"/>
      <c r="H62" s="135"/>
      <c r="I62" s="250"/>
      <c r="J62" s="250"/>
      <c r="K62" s="250"/>
      <c r="L62" s="250"/>
    </row>
    <row r="63" spans="1:12" s="136" customFormat="1" ht="18" customHeight="1" thickBot="1" x14ac:dyDescent="0.2">
      <c r="A63" s="152"/>
      <c r="B63" s="1058"/>
      <c r="C63" s="1059"/>
      <c r="D63" s="1059"/>
      <c r="E63" s="705"/>
      <c r="F63" s="706"/>
      <c r="G63" s="706"/>
      <c r="H63" s="707"/>
      <c r="I63" s="250"/>
      <c r="J63" s="250"/>
      <c r="K63" s="250"/>
      <c r="L63" s="250"/>
    </row>
    <row r="64" spans="1:12" s="17" customFormat="1" ht="18" customHeight="1" thickTop="1" x14ac:dyDescent="0.15">
      <c r="A64" s="79"/>
      <c r="B64" s="125"/>
      <c r="C64" s="153"/>
      <c r="D64" s="154" t="s">
        <v>154</v>
      </c>
      <c r="G64" s="153"/>
      <c r="H64" s="124">
        <v>114398.65</v>
      </c>
      <c r="I64" s="136"/>
      <c r="J64" s="136"/>
      <c r="K64" s="136"/>
      <c r="L64" s="136"/>
    </row>
    <row r="65" spans="1:12" s="17" customFormat="1" ht="18" customHeight="1" x14ac:dyDescent="0.15">
      <c r="A65" s="148"/>
      <c r="B65" s="125"/>
      <c r="D65" s="18" t="s">
        <v>155</v>
      </c>
      <c r="G65" s="124"/>
      <c r="H65" s="124">
        <v>128821.18999999999</v>
      </c>
      <c r="I65" s="136"/>
      <c r="J65" s="136"/>
      <c r="K65" s="136"/>
      <c r="L65" s="136"/>
    </row>
    <row r="66" spans="1:12" s="17" customFormat="1" ht="18" customHeight="1" x14ac:dyDescent="0.2">
      <c r="A66" s="79"/>
      <c r="B66" s="125"/>
      <c r="C66" s="155"/>
      <c r="D66" s="18" t="s">
        <v>156</v>
      </c>
      <c r="H66" s="156">
        <v>21470.19833333333</v>
      </c>
      <c r="I66" s="136"/>
      <c r="J66" s="136"/>
      <c r="K66" s="136"/>
      <c r="L66" s="136"/>
    </row>
    <row r="67" spans="1:12" s="17" customFormat="1" ht="19.5" customHeight="1" thickBot="1" x14ac:dyDescent="0.2">
      <c r="A67" s="79"/>
      <c r="B67" s="871"/>
      <c r="C67" s="871"/>
      <c r="D67" s="871"/>
      <c r="E67" s="871"/>
      <c r="F67" s="871"/>
      <c r="G67" s="708"/>
      <c r="H67" s="709"/>
    </row>
    <row r="68" spans="1:12" s="17" customFormat="1" ht="18" customHeight="1" thickTop="1" thickBot="1" x14ac:dyDescent="0.2">
      <c r="A68" s="157" t="s">
        <v>244</v>
      </c>
      <c r="B68" s="158"/>
      <c r="C68" s="159"/>
      <c r="D68" s="159"/>
      <c r="E68" s="159"/>
      <c r="F68" s="160"/>
      <c r="G68" s="161" t="s">
        <v>66</v>
      </c>
      <c r="H68" s="162">
        <v>21470.19</v>
      </c>
    </row>
    <row r="69" spans="1:12" s="17" customFormat="1" ht="18" customHeight="1" thickTop="1" thickBot="1" x14ac:dyDescent="0.2">
      <c r="A69" s="157" t="s">
        <v>934</v>
      </c>
      <c r="B69" s="158"/>
      <c r="C69" s="159"/>
      <c r="D69" s="159"/>
      <c r="E69" s="159"/>
      <c r="F69" s="160"/>
      <c r="G69" s="161" t="s">
        <v>66</v>
      </c>
      <c r="H69" s="162">
        <v>128821.14</v>
      </c>
    </row>
    <row r="70" spans="1:12" s="17" customFormat="1" ht="18" customHeight="1" thickTop="1" x14ac:dyDescent="0.15">
      <c r="A70" s="306" t="s">
        <v>158</v>
      </c>
      <c r="C70" s="124"/>
      <c r="D70" s="124"/>
      <c r="E70" s="125"/>
      <c r="G70" s="124"/>
      <c r="H70" s="124"/>
    </row>
  </sheetData>
  <mergeCells count="30">
    <mergeCell ref="B63:D63"/>
    <mergeCell ref="H9:H10"/>
    <mergeCell ref="H19:H20"/>
    <mergeCell ref="F19:F20"/>
    <mergeCell ref="F9:F10"/>
    <mergeCell ref="G9:G10"/>
    <mergeCell ref="G19:G20"/>
    <mergeCell ref="E19:E20"/>
    <mergeCell ref="B23:D23"/>
    <mergeCell ref="B24:D24"/>
    <mergeCell ref="B25:D25"/>
    <mergeCell ref="B27:D27"/>
    <mergeCell ref="B31:D31"/>
    <mergeCell ref="B26:D26"/>
    <mergeCell ref="B28:D28"/>
    <mergeCell ref="B29:D29"/>
    <mergeCell ref="A9:A10"/>
    <mergeCell ref="A19:A20"/>
    <mergeCell ref="B19:D20"/>
    <mergeCell ref="B21:D21"/>
    <mergeCell ref="B22:D22"/>
    <mergeCell ref="B30:D30"/>
    <mergeCell ref="C3:E3"/>
    <mergeCell ref="B6:D6"/>
    <mergeCell ref="B7:D7"/>
    <mergeCell ref="E9:E10"/>
    <mergeCell ref="E6:G6"/>
    <mergeCell ref="E7:F7"/>
    <mergeCell ref="D9:D10"/>
    <mergeCell ref="B9:C10"/>
  </mergeCells>
  <printOptions horizontalCentered="1"/>
  <pageMargins left="0.39370078740157483" right="0.39370078740157483" top="0.59055118110236227" bottom="0.59055118110236227" header="0.23622047244094491" footer="0.23622047244094491"/>
  <pageSetup paperSize="9" scale="86" orientation="portrait" r:id="rId1"/>
  <headerFooter>
    <oddFooter>&amp;C&amp;"Arial,Normal"&amp;8&amp;P /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2">
    <tabColor rgb="FFFFFF99"/>
    <pageSetUpPr fitToPage="1"/>
  </sheetPr>
  <dimension ref="A1:N44"/>
  <sheetViews>
    <sheetView showZeros="0" zoomScaleNormal="100" zoomScaleSheetLayoutView="100" workbookViewId="0">
      <selection activeCell="F8" sqref="F8"/>
    </sheetView>
  </sheetViews>
  <sheetFormatPr defaultColWidth="9" defaultRowHeight="12.75" x14ac:dyDescent="0.15"/>
  <cols>
    <col min="1" max="1" width="9.75" style="5" customWidth="1"/>
    <col min="2" max="2" width="29" style="9" customWidth="1"/>
    <col min="3" max="3" width="30.625" style="9" customWidth="1"/>
    <col min="4" max="9" width="11.875" style="5" customWidth="1"/>
    <col min="10" max="10" width="11.875" style="81" customWidth="1"/>
    <col min="11" max="13" width="11.875" style="5" customWidth="1"/>
    <col min="14" max="14" width="14.625" style="5" customWidth="1"/>
    <col min="15" max="18" width="9" style="5"/>
    <col min="19" max="19" width="30.875" style="5" customWidth="1"/>
    <col min="20" max="16384" width="9" style="5"/>
  </cols>
  <sheetData>
    <row r="1" spans="1:14" s="10" customFormat="1" ht="48" customHeight="1" thickTop="1" thickBot="1" x14ac:dyDescent="0.2">
      <c r="A1" s="1065" t="s">
        <v>83</v>
      </c>
      <c r="B1" s="217" t="s">
        <v>106</v>
      </c>
      <c r="C1" s="220" t="s">
        <v>228</v>
      </c>
      <c r="D1" s="82" t="s">
        <v>272</v>
      </c>
      <c r="E1" s="83" t="s">
        <v>84</v>
      </c>
      <c r="F1" s="83" t="s">
        <v>271</v>
      </c>
      <c r="G1" s="83" t="s">
        <v>85</v>
      </c>
      <c r="H1" s="83" t="s">
        <v>470</v>
      </c>
      <c r="I1" s="83" t="s">
        <v>471</v>
      </c>
      <c r="J1" s="84" t="s">
        <v>35</v>
      </c>
      <c r="K1" s="83" t="s">
        <v>34</v>
      </c>
      <c r="L1" s="83" t="s">
        <v>469</v>
      </c>
      <c r="M1" s="83" t="s">
        <v>36</v>
      </c>
      <c r="N1" s="85" t="s">
        <v>0</v>
      </c>
    </row>
    <row r="2" spans="1:14" ht="37.5" customHeight="1" thickTop="1" x14ac:dyDescent="0.15">
      <c r="A2" s="1066"/>
      <c r="B2" s="218" t="s">
        <v>769</v>
      </c>
      <c r="C2" s="216"/>
      <c r="D2" s="171">
        <v>0</v>
      </c>
      <c r="E2" s="171">
        <v>0</v>
      </c>
      <c r="F2" s="171">
        <v>0</v>
      </c>
      <c r="G2" s="171">
        <v>6119.77</v>
      </c>
      <c r="H2" s="171">
        <v>0</v>
      </c>
      <c r="I2" s="551">
        <v>0</v>
      </c>
      <c r="J2" s="549"/>
      <c r="K2" s="549"/>
      <c r="L2" s="549"/>
      <c r="M2" s="935"/>
      <c r="N2" s="319">
        <v>6119.77</v>
      </c>
    </row>
    <row r="3" spans="1:14" ht="37.5" customHeight="1" x14ac:dyDescent="0.15">
      <c r="A3" s="1066"/>
      <c r="B3" s="219" t="s">
        <v>761</v>
      </c>
      <c r="C3" s="215" t="s">
        <v>229</v>
      </c>
      <c r="D3" s="337"/>
      <c r="E3" s="337"/>
      <c r="F3" s="337"/>
      <c r="G3" s="337"/>
      <c r="H3" s="337"/>
      <c r="I3" s="337"/>
      <c r="J3" s="930">
        <v>1</v>
      </c>
      <c r="K3" s="931">
        <v>4</v>
      </c>
      <c r="L3" s="931">
        <v>2</v>
      </c>
      <c r="M3" s="172"/>
      <c r="N3" s="320">
        <v>8</v>
      </c>
    </row>
    <row r="4" spans="1:14" ht="37.5" customHeight="1" x14ac:dyDescent="0.15">
      <c r="A4" s="1066"/>
      <c r="B4" s="318" t="s">
        <v>762</v>
      </c>
      <c r="C4" s="317" t="s">
        <v>230</v>
      </c>
      <c r="D4" s="337"/>
      <c r="E4" s="337"/>
      <c r="F4" s="337"/>
      <c r="G4" s="337"/>
      <c r="H4" s="337"/>
      <c r="I4" s="337"/>
      <c r="J4" s="336"/>
      <c r="K4" s="337"/>
      <c r="L4" s="337"/>
      <c r="M4" s="172"/>
      <c r="N4" s="175">
        <v>6</v>
      </c>
    </row>
    <row r="5" spans="1:14" ht="39.950000000000003" hidden="1" customHeight="1" x14ac:dyDescent="0.15">
      <c r="A5" s="1066"/>
      <c r="B5" s="1068" t="s">
        <v>763</v>
      </c>
      <c r="C5" s="334" t="s">
        <v>460</v>
      </c>
      <c r="D5" s="1072" t="s">
        <v>757</v>
      </c>
      <c r="E5" s="1072"/>
      <c r="F5" s="932"/>
      <c r="G5" s="933"/>
      <c r="H5" s="934"/>
      <c r="I5" s="1071"/>
      <c r="J5" s="336">
        <v>0</v>
      </c>
      <c r="K5" s="337">
        <v>0</v>
      </c>
      <c r="L5" s="337"/>
      <c r="M5" s="172">
        <v>0</v>
      </c>
      <c r="N5" s="174">
        <v>0</v>
      </c>
    </row>
    <row r="6" spans="1:14" ht="39.950000000000003" hidden="1" customHeight="1" x14ac:dyDescent="0.15">
      <c r="A6" s="1066"/>
      <c r="B6" s="1069"/>
      <c r="C6" s="334" t="s">
        <v>461</v>
      </c>
      <c r="D6" s="1072" t="s">
        <v>464</v>
      </c>
      <c r="E6" s="1072"/>
      <c r="F6" s="932"/>
      <c r="G6" s="933"/>
      <c r="H6" s="934"/>
      <c r="I6" s="1071"/>
      <c r="J6" s="336">
        <v>0</v>
      </c>
      <c r="K6" s="337">
        <v>0</v>
      </c>
      <c r="L6" s="337"/>
      <c r="M6" s="172">
        <v>0</v>
      </c>
      <c r="N6" s="174">
        <v>0</v>
      </c>
    </row>
    <row r="7" spans="1:14" ht="39.950000000000003" hidden="1" customHeight="1" x14ac:dyDescent="0.15">
      <c r="A7" s="1066"/>
      <c r="B7" s="1070"/>
      <c r="C7" s="334" t="s">
        <v>462</v>
      </c>
      <c r="D7" s="1072" t="s">
        <v>465</v>
      </c>
      <c r="E7" s="1072"/>
      <c r="F7" s="932"/>
      <c r="G7" s="933"/>
      <c r="H7" s="934"/>
      <c r="I7" s="1071"/>
      <c r="J7" s="336">
        <v>0</v>
      </c>
      <c r="K7" s="337">
        <v>0</v>
      </c>
      <c r="L7" s="337"/>
      <c r="M7" s="172">
        <v>0</v>
      </c>
      <c r="N7" s="174">
        <v>0</v>
      </c>
    </row>
    <row r="8" spans="1:14" ht="39.950000000000003" customHeight="1" x14ac:dyDescent="0.15">
      <c r="A8" s="1066"/>
      <c r="B8" s="1068" t="s">
        <v>80</v>
      </c>
      <c r="C8" s="317" t="s">
        <v>457</v>
      </c>
      <c r="D8" s="1072" t="s">
        <v>757</v>
      </c>
      <c r="E8" s="1072"/>
      <c r="F8" s="934"/>
      <c r="G8" s="933"/>
      <c r="H8" s="934"/>
      <c r="I8" s="1071" t="s">
        <v>463</v>
      </c>
      <c r="J8" s="336">
        <v>1</v>
      </c>
      <c r="K8" s="337"/>
      <c r="L8" s="337"/>
      <c r="M8" s="172"/>
      <c r="N8" s="175">
        <v>6</v>
      </c>
    </row>
    <row r="9" spans="1:14" ht="39.950000000000003" customHeight="1" x14ac:dyDescent="0.15">
      <c r="A9" s="1066"/>
      <c r="B9" s="1069"/>
      <c r="C9" s="334" t="s">
        <v>458</v>
      </c>
      <c r="D9" s="1072" t="s">
        <v>464</v>
      </c>
      <c r="E9" s="1072"/>
      <c r="F9" s="934"/>
      <c r="G9" s="933"/>
      <c r="H9" s="934"/>
      <c r="I9" s="1071"/>
      <c r="J9" s="336">
        <v>1</v>
      </c>
      <c r="K9" s="337"/>
      <c r="L9" s="337"/>
      <c r="M9" s="172"/>
      <c r="N9" s="175">
        <v>6</v>
      </c>
    </row>
    <row r="10" spans="1:14" ht="39.950000000000003" customHeight="1" x14ac:dyDescent="0.15">
      <c r="A10" s="1066"/>
      <c r="B10" s="1070"/>
      <c r="C10" s="334" t="s">
        <v>459</v>
      </c>
      <c r="D10" s="1072" t="s">
        <v>465</v>
      </c>
      <c r="E10" s="1072"/>
      <c r="F10" s="934"/>
      <c r="G10" s="933"/>
      <c r="H10" s="934"/>
      <c r="I10" s="1071"/>
      <c r="J10" s="336">
        <v>1</v>
      </c>
      <c r="K10" s="337"/>
      <c r="L10" s="337"/>
      <c r="M10" s="172"/>
      <c r="N10" s="175">
        <v>6</v>
      </c>
    </row>
    <row r="11" spans="1:14" ht="37.5" hidden="1" customHeight="1" x14ac:dyDescent="0.15">
      <c r="A11" s="1066"/>
      <c r="B11" s="542" t="s">
        <v>468</v>
      </c>
      <c r="C11" s="334"/>
      <c r="D11" s="337"/>
      <c r="E11" s="337"/>
      <c r="F11" s="337"/>
      <c r="G11" s="337"/>
      <c r="H11" s="337"/>
      <c r="I11" s="337"/>
      <c r="J11" s="336"/>
      <c r="K11" s="931"/>
      <c r="L11" s="337"/>
      <c r="M11" s="173"/>
      <c r="N11" s="174">
        <v>0</v>
      </c>
    </row>
    <row r="12" spans="1:14" ht="37.5" customHeight="1" x14ac:dyDescent="0.15">
      <c r="A12" s="1066"/>
      <c r="B12" s="318" t="s">
        <v>764</v>
      </c>
      <c r="C12" s="317" t="s">
        <v>466</v>
      </c>
      <c r="D12" s="337"/>
      <c r="E12" s="337"/>
      <c r="F12" s="337"/>
      <c r="G12" s="337"/>
      <c r="H12" s="337"/>
      <c r="I12" s="337"/>
      <c r="J12" s="336">
        <v>1</v>
      </c>
      <c r="K12" s="337"/>
      <c r="L12" s="337"/>
      <c r="M12" s="172"/>
      <c r="N12" s="175">
        <v>6</v>
      </c>
    </row>
    <row r="13" spans="1:14" ht="37.5" hidden="1" customHeight="1" x14ac:dyDescent="0.15">
      <c r="A13" s="1066"/>
      <c r="B13" s="318" t="s">
        <v>279</v>
      </c>
      <c r="C13" s="317"/>
      <c r="D13" s="337"/>
      <c r="E13" s="337"/>
      <c r="F13" s="337"/>
      <c r="G13" s="337"/>
      <c r="H13" s="337"/>
      <c r="I13" s="337"/>
      <c r="J13" s="336"/>
      <c r="K13" s="931"/>
      <c r="L13" s="337"/>
      <c r="M13" s="173"/>
      <c r="N13" s="320">
        <v>0</v>
      </c>
    </row>
    <row r="14" spans="1:14" ht="37.5" hidden="1" customHeight="1" x14ac:dyDescent="0.15">
      <c r="A14" s="1066"/>
      <c r="B14" s="756" t="s">
        <v>582</v>
      </c>
      <c r="C14" s="755"/>
      <c r="D14" s="337"/>
      <c r="E14" s="337"/>
      <c r="F14" s="337"/>
      <c r="G14" s="337"/>
      <c r="H14" s="337"/>
      <c r="I14" s="337"/>
      <c r="J14" s="931"/>
      <c r="K14" s="931"/>
      <c r="L14" s="931"/>
      <c r="M14" s="172"/>
      <c r="N14" s="320">
        <v>0</v>
      </c>
    </row>
    <row r="15" spans="1:14" ht="37.5" hidden="1" customHeight="1" x14ac:dyDescent="0.15">
      <c r="A15" s="1066"/>
      <c r="B15" s="318" t="s">
        <v>831</v>
      </c>
      <c r="C15" s="317"/>
      <c r="D15" s="337"/>
      <c r="E15" s="337"/>
      <c r="F15" s="337"/>
      <c r="G15" s="337"/>
      <c r="H15" s="337"/>
      <c r="I15" s="337"/>
      <c r="J15" s="336"/>
      <c r="K15" s="931"/>
      <c r="L15" s="337"/>
      <c r="M15" s="173"/>
      <c r="N15" s="320">
        <v>0</v>
      </c>
    </row>
    <row r="16" spans="1:14" ht="37.5" hidden="1" customHeight="1" x14ac:dyDescent="0.15">
      <c r="A16" s="1066"/>
      <c r="B16" s="761" t="s">
        <v>588</v>
      </c>
      <c r="C16" s="760"/>
      <c r="D16" s="337"/>
      <c r="E16" s="337"/>
      <c r="F16" s="337"/>
      <c r="G16" s="337"/>
      <c r="H16" s="337"/>
      <c r="I16" s="337"/>
      <c r="J16" s="336"/>
      <c r="K16" s="931"/>
      <c r="L16" s="337"/>
      <c r="M16" s="173"/>
      <c r="N16" s="320">
        <v>0</v>
      </c>
    </row>
    <row r="17" spans="1:14" ht="50.1" hidden="1" customHeight="1" x14ac:dyDescent="0.15">
      <c r="A17" s="1066"/>
      <c r="B17" s="335" t="s">
        <v>587</v>
      </c>
      <c r="C17" s="334"/>
      <c r="D17" s="337"/>
      <c r="E17" s="337"/>
      <c r="F17" s="337"/>
      <c r="G17" s="337"/>
      <c r="H17" s="337"/>
      <c r="I17" s="337"/>
      <c r="J17" s="336"/>
      <c r="K17" s="931"/>
      <c r="L17" s="931"/>
      <c r="M17" s="173"/>
      <c r="N17" s="320">
        <v>0</v>
      </c>
    </row>
    <row r="18" spans="1:14" ht="39.950000000000003" customHeight="1" x14ac:dyDescent="0.15">
      <c r="A18" s="1066"/>
      <c r="B18" s="318" t="s">
        <v>81</v>
      </c>
      <c r="C18" s="317" t="s">
        <v>472</v>
      </c>
      <c r="D18" s="336">
        <v>0</v>
      </c>
      <c r="E18" s="336">
        <v>0</v>
      </c>
      <c r="F18" s="336">
        <v>0</v>
      </c>
      <c r="G18" s="336">
        <v>40</v>
      </c>
      <c r="H18" s="336">
        <v>0</v>
      </c>
      <c r="I18" s="336">
        <v>0</v>
      </c>
      <c r="J18" s="336">
        <v>40</v>
      </c>
      <c r="K18" s="931">
        <v>1</v>
      </c>
      <c r="L18" s="931">
        <v>1</v>
      </c>
      <c r="M18" s="172"/>
      <c r="N18" s="320">
        <v>40</v>
      </c>
    </row>
    <row r="19" spans="1:14" ht="39.950000000000003" customHeight="1" x14ac:dyDescent="0.15">
      <c r="A19" s="1066"/>
      <c r="B19" s="318" t="s">
        <v>82</v>
      </c>
      <c r="C19" s="317" t="s">
        <v>273</v>
      </c>
      <c r="D19" s="337">
        <v>0</v>
      </c>
      <c r="E19" s="932"/>
      <c r="F19" s="932"/>
      <c r="G19" s="932"/>
      <c r="H19" s="932"/>
      <c r="I19" s="932"/>
      <c r="J19" s="934"/>
      <c r="K19" s="932"/>
      <c r="L19" s="932"/>
      <c r="M19" s="553"/>
      <c r="N19" s="320">
        <v>0</v>
      </c>
    </row>
    <row r="20" spans="1:14" ht="54.95" customHeight="1" x14ac:dyDescent="0.15">
      <c r="A20" s="1066"/>
      <c r="B20" s="318" t="s">
        <v>765</v>
      </c>
      <c r="C20" s="317" t="s">
        <v>473</v>
      </c>
      <c r="D20" s="337">
        <v>0</v>
      </c>
      <c r="E20" s="337">
        <v>0</v>
      </c>
      <c r="F20" s="337">
        <v>0</v>
      </c>
      <c r="G20" s="337">
        <v>1223.95</v>
      </c>
      <c r="H20" s="337">
        <v>0</v>
      </c>
      <c r="I20" s="337">
        <v>0</v>
      </c>
      <c r="J20" s="934"/>
      <c r="K20" s="932"/>
      <c r="L20" s="932"/>
      <c r="M20" s="553"/>
      <c r="N20" s="320">
        <v>1223.95</v>
      </c>
    </row>
    <row r="21" spans="1:14" ht="39.950000000000003" customHeight="1" thickBot="1" x14ac:dyDescent="0.2">
      <c r="A21" s="1066"/>
      <c r="B21" s="318" t="s">
        <v>766</v>
      </c>
      <c r="C21" s="334" t="s">
        <v>760</v>
      </c>
      <c r="D21" s="336">
        <v>0</v>
      </c>
      <c r="E21" s="336">
        <v>0</v>
      </c>
      <c r="F21" s="336">
        <v>0</v>
      </c>
      <c r="G21" s="336">
        <v>81</v>
      </c>
      <c r="H21" s="336">
        <v>0</v>
      </c>
      <c r="I21" s="336">
        <v>0</v>
      </c>
      <c r="J21" s="934"/>
      <c r="K21" s="932"/>
      <c r="L21" s="932"/>
      <c r="M21" s="553"/>
      <c r="N21" s="320">
        <v>81</v>
      </c>
    </row>
    <row r="22" spans="1:14" ht="39.950000000000003" hidden="1" customHeight="1" x14ac:dyDescent="0.15">
      <c r="A22" s="1066"/>
      <c r="B22" s="541" t="s">
        <v>767</v>
      </c>
      <c r="C22" s="540" t="s">
        <v>474</v>
      </c>
      <c r="D22" s="336">
        <v>0</v>
      </c>
      <c r="E22" s="336"/>
      <c r="F22" s="336"/>
      <c r="G22" s="336"/>
      <c r="H22" s="336"/>
      <c r="I22" s="336"/>
      <c r="J22" s="934"/>
      <c r="K22" s="932"/>
      <c r="L22" s="932"/>
      <c r="M22" s="556"/>
      <c r="N22" s="175">
        <v>0</v>
      </c>
    </row>
    <row r="23" spans="1:14" ht="39.950000000000003" hidden="1" customHeight="1" x14ac:dyDescent="0.15">
      <c r="A23" s="1066"/>
      <c r="B23" s="541" t="s">
        <v>768</v>
      </c>
      <c r="C23" s="540" t="s">
        <v>475</v>
      </c>
      <c r="D23" s="336">
        <v>0</v>
      </c>
      <c r="E23" s="336"/>
      <c r="F23" s="336"/>
      <c r="G23" s="336"/>
      <c r="H23" s="336"/>
      <c r="I23" s="336"/>
      <c r="J23" s="934"/>
      <c r="K23" s="932"/>
      <c r="L23" s="932"/>
      <c r="M23" s="553"/>
      <c r="N23" s="175">
        <v>0</v>
      </c>
    </row>
    <row r="24" spans="1:14" ht="50.1" hidden="1" customHeight="1" x14ac:dyDescent="0.15">
      <c r="A24" s="1066"/>
      <c r="B24" s="541" t="s">
        <v>477</v>
      </c>
      <c r="C24" s="540" t="s">
        <v>478</v>
      </c>
      <c r="D24" s="337">
        <v>0</v>
      </c>
      <c r="E24" s="336"/>
      <c r="F24" s="336"/>
      <c r="G24" s="336"/>
      <c r="H24" s="336"/>
      <c r="I24" s="336"/>
      <c r="J24" s="934"/>
      <c r="K24" s="932"/>
      <c r="L24" s="932"/>
      <c r="M24" s="556"/>
      <c r="N24" s="320">
        <v>0</v>
      </c>
    </row>
    <row r="25" spans="1:14" ht="39.950000000000003" hidden="1" customHeight="1" thickBot="1" x14ac:dyDescent="0.2">
      <c r="A25" s="1066"/>
      <c r="B25" s="541" t="s">
        <v>476</v>
      </c>
      <c r="C25" s="540" t="s">
        <v>589</v>
      </c>
      <c r="D25" s="547"/>
      <c r="E25" s="547"/>
      <c r="F25" s="548"/>
      <c r="G25" s="548"/>
      <c r="H25" s="548"/>
      <c r="I25" s="548"/>
      <c r="J25" s="552"/>
      <c r="K25" s="554"/>
      <c r="L25" s="554"/>
      <c r="M25" s="932"/>
      <c r="N25" s="320">
        <v>0</v>
      </c>
    </row>
    <row r="26" spans="1:14" ht="37.5" hidden="1" customHeight="1" x14ac:dyDescent="0.15">
      <c r="A26" s="1066"/>
      <c r="B26" s="541"/>
      <c r="C26" s="540"/>
      <c r="D26" s="555"/>
      <c r="E26" s="555"/>
      <c r="F26" s="555"/>
      <c r="G26" s="555"/>
      <c r="H26" s="555"/>
      <c r="I26" s="555"/>
      <c r="J26" s="555"/>
      <c r="K26" s="555"/>
      <c r="L26" s="555"/>
      <c r="M26" s="555"/>
      <c r="N26" s="557"/>
    </row>
    <row r="27" spans="1:14" ht="37.5" hidden="1" customHeight="1" thickBot="1" x14ac:dyDescent="0.2">
      <c r="A27" s="1066"/>
      <c r="B27" s="887"/>
      <c r="C27" s="885"/>
      <c r="D27" s="888"/>
      <c r="E27" s="888"/>
      <c r="F27" s="888"/>
      <c r="G27" s="888"/>
      <c r="H27" s="888"/>
      <c r="I27" s="888"/>
      <c r="J27" s="555"/>
      <c r="K27" s="888"/>
      <c r="L27" s="888"/>
      <c r="M27" s="888"/>
      <c r="N27" s="889"/>
    </row>
    <row r="28" spans="1:14" s="9" customFormat="1" ht="50.1" customHeight="1" thickBot="1" x14ac:dyDescent="0.2">
      <c r="A28" s="1067"/>
      <c r="B28" s="886" t="s">
        <v>6</v>
      </c>
      <c r="C28" s="890"/>
      <c r="D28" s="891"/>
      <c r="E28" s="891"/>
      <c r="F28" s="891"/>
      <c r="G28" s="891"/>
      <c r="H28" s="891"/>
      <c r="I28" s="891"/>
      <c r="J28" s="892"/>
      <c r="K28" s="891"/>
      <c r="L28" s="891"/>
      <c r="M28" s="891"/>
      <c r="N28" s="893"/>
    </row>
    <row r="29" spans="1:14" s="19" customFormat="1" ht="13.5" thickTop="1" x14ac:dyDescent="0.15">
      <c r="B29" s="62"/>
      <c r="C29" s="62"/>
      <c r="J29" s="80"/>
    </row>
    <row r="30" spans="1:14" s="19" customFormat="1" x14ac:dyDescent="0.15">
      <c r="B30" s="62"/>
      <c r="C30" s="62"/>
      <c r="J30" s="80"/>
    </row>
    <row r="31" spans="1:14" s="19" customFormat="1" x14ac:dyDescent="0.15">
      <c r="B31" s="62"/>
      <c r="C31" s="62"/>
      <c r="J31" s="80"/>
    </row>
    <row r="32" spans="1:14" s="19" customFormat="1" x14ac:dyDescent="0.15">
      <c r="B32" s="62"/>
      <c r="C32" s="62"/>
      <c r="J32" s="80"/>
    </row>
    <row r="33" spans="1:10" s="19" customFormat="1" x14ac:dyDescent="0.15">
      <c r="B33" s="62"/>
      <c r="C33" s="62"/>
      <c r="J33" s="80"/>
    </row>
    <row r="34" spans="1:10" s="19" customFormat="1" x14ac:dyDescent="0.15">
      <c r="B34" s="62"/>
      <c r="C34" s="62"/>
      <c r="J34" s="80"/>
    </row>
    <row r="35" spans="1:10" s="19" customFormat="1" x14ac:dyDescent="0.15">
      <c r="B35" s="62"/>
      <c r="C35" s="62"/>
      <c r="J35" s="80"/>
    </row>
    <row r="36" spans="1:10" s="19" customFormat="1" x14ac:dyDescent="0.15">
      <c r="B36" s="62"/>
      <c r="C36" s="62"/>
      <c r="J36" s="80"/>
    </row>
    <row r="37" spans="1:10" s="19" customFormat="1" x14ac:dyDescent="0.15">
      <c r="B37" s="62"/>
      <c r="C37" s="62"/>
      <c r="J37" s="80"/>
    </row>
    <row r="38" spans="1:10" s="19" customFormat="1" x14ac:dyDescent="0.15">
      <c r="B38" s="62"/>
      <c r="C38" s="62"/>
      <c r="J38" s="80"/>
    </row>
    <row r="39" spans="1:10" s="19" customFormat="1" x14ac:dyDescent="0.15">
      <c r="A39" s="18"/>
      <c r="B39" s="62"/>
      <c r="C39" s="62"/>
      <c r="J39" s="80"/>
    </row>
    <row r="40" spans="1:10" s="19" customFormat="1" x14ac:dyDescent="0.15">
      <c r="A40" s="18"/>
      <c r="B40" s="62"/>
      <c r="C40" s="62"/>
      <c r="J40" s="80"/>
    </row>
    <row r="41" spans="1:10" x14ac:dyDescent="0.15">
      <c r="A41" s="18"/>
    </row>
    <row r="42" spans="1:10" x14ac:dyDescent="0.15">
      <c r="A42" s="18"/>
    </row>
    <row r="43" spans="1:10" x14ac:dyDescent="0.15">
      <c r="A43" s="18"/>
    </row>
    <row r="44" spans="1:10" x14ac:dyDescent="0.15">
      <c r="A44" s="18"/>
    </row>
  </sheetData>
  <mergeCells count="11">
    <mergeCell ref="A1:A28"/>
    <mergeCell ref="B8:B10"/>
    <mergeCell ref="B5:B7"/>
    <mergeCell ref="I8:I10"/>
    <mergeCell ref="I5:I7"/>
    <mergeCell ref="D9:E9"/>
    <mergeCell ref="D10:E10"/>
    <mergeCell ref="D6:E6"/>
    <mergeCell ref="D7:E7"/>
    <mergeCell ref="D5:E5"/>
    <mergeCell ref="D8:E8"/>
  </mergeCells>
  <hyperlinks>
    <hyperlink ref="B1" location="PAINEL!A1" display="OBRAS / SERVIÇOS"/>
  </hyperlinks>
  <printOptions horizontalCentered="1"/>
  <pageMargins left="0.59055118110236227" right="0.59055118110236227" top="0.59055118110236227" bottom="0.59055118110236227" header="0.31496062992125984" footer="0.23622047244094491"/>
  <pageSetup paperSize="9" scale="67" orientation="landscape" r:id="rId1"/>
  <headerFooter>
    <oddFooter>&amp;C&amp;"Arial,Normal"&amp;8&amp;P /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27" filterMode="1">
    <tabColor theme="5" tint="0.59999389629810485"/>
    <pageSetUpPr fitToPage="1"/>
  </sheetPr>
  <dimension ref="A1:CW178"/>
  <sheetViews>
    <sheetView showZeros="0" zoomScaleNormal="100" zoomScaleSheetLayoutView="100" workbookViewId="0">
      <pane xSplit="5" ySplit="1" topLeftCell="BS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BV175" sqref="BV175"/>
    </sheetView>
  </sheetViews>
  <sheetFormatPr defaultColWidth="9" defaultRowHeight="19.5" customHeight="1" x14ac:dyDescent="0.15"/>
  <cols>
    <col min="1" max="1" width="9.75" style="58" customWidth="1"/>
    <col min="2" max="2" width="13.5" style="12" customWidth="1"/>
    <col min="3" max="3" width="30.625" style="12" customWidth="1"/>
    <col min="4" max="4" width="4.375" style="360" hidden="1" customWidth="1"/>
    <col min="5" max="5" width="8.375" style="12" hidden="1" customWidth="1"/>
    <col min="6" max="43" width="12.625" style="58" hidden="1" customWidth="1"/>
    <col min="44" max="44" width="2.625" style="58" hidden="1" customWidth="1"/>
    <col min="45" max="53" width="12.625" style="58" hidden="1" customWidth="1"/>
    <col min="54" max="54" width="2.625" style="58" hidden="1" customWidth="1"/>
    <col min="55" max="70" width="12.625" style="58" hidden="1" customWidth="1"/>
    <col min="71" max="84" width="12.625" style="58" customWidth="1"/>
    <col min="85" max="85" width="12.625" style="58" hidden="1" customWidth="1"/>
    <col min="86" max="86" width="12.625" style="58" customWidth="1"/>
    <col min="87" max="87" width="12.625" style="58" hidden="1" customWidth="1"/>
    <col min="88" max="88" width="12.625" style="58" customWidth="1"/>
    <col min="89" max="99" width="12.625" style="58" hidden="1" customWidth="1"/>
    <col min="100" max="100" width="12.625" style="58" customWidth="1"/>
    <col min="101" max="101" width="13.875" style="58" customWidth="1"/>
    <col min="102" max="16384" width="9" style="58"/>
  </cols>
  <sheetData>
    <row r="1" spans="1:101" s="14" customFormat="1" ht="60" customHeight="1" thickTop="1" thickBot="1" x14ac:dyDescent="0.2">
      <c r="A1" s="1065" t="s">
        <v>89</v>
      </c>
      <c r="B1" s="1096" t="s">
        <v>103</v>
      </c>
      <c r="C1" s="1097"/>
      <c r="D1" s="362"/>
      <c r="E1" s="915" t="s">
        <v>187</v>
      </c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948"/>
      <c r="AS1" s="87"/>
      <c r="AT1" s="87"/>
      <c r="AU1" s="87"/>
      <c r="AV1" s="87"/>
      <c r="AW1" s="87"/>
      <c r="AX1" s="87"/>
      <c r="AY1" s="87"/>
      <c r="AZ1" s="87"/>
      <c r="BA1" s="87"/>
      <c r="BB1" s="948"/>
      <c r="BC1" s="87"/>
      <c r="BD1" s="87"/>
      <c r="BE1" s="87"/>
      <c r="BF1" s="87"/>
      <c r="BG1" s="87"/>
      <c r="BH1" s="87"/>
      <c r="BI1" s="87"/>
      <c r="BJ1" s="87"/>
      <c r="BK1" s="87"/>
      <c r="BL1" s="87"/>
      <c r="BM1" s="87"/>
      <c r="BN1" s="87"/>
      <c r="BO1" s="87"/>
      <c r="BP1" s="87"/>
      <c r="BQ1" s="87"/>
      <c r="BR1" s="87"/>
      <c r="BS1" s="87" t="s">
        <v>857</v>
      </c>
      <c r="BT1" s="87" t="s">
        <v>858</v>
      </c>
      <c r="BU1" s="87" t="s">
        <v>859</v>
      </c>
      <c r="BV1" s="87" t="s">
        <v>860</v>
      </c>
      <c r="BW1" s="87" t="s">
        <v>861</v>
      </c>
      <c r="BX1" s="87" t="s">
        <v>862</v>
      </c>
      <c r="BY1" s="87" t="s">
        <v>863</v>
      </c>
      <c r="BZ1" s="87" t="s">
        <v>864</v>
      </c>
      <c r="CA1" s="87" t="s">
        <v>865</v>
      </c>
      <c r="CB1" s="87" t="s">
        <v>866</v>
      </c>
      <c r="CC1" s="87" t="s">
        <v>867</v>
      </c>
      <c r="CD1" s="87" t="s">
        <v>868</v>
      </c>
      <c r="CE1" s="87" t="s">
        <v>869</v>
      </c>
      <c r="CF1" s="87" t="s">
        <v>870</v>
      </c>
      <c r="CG1" s="87" t="s">
        <v>936</v>
      </c>
      <c r="CH1" s="87" t="s">
        <v>937</v>
      </c>
      <c r="CI1" s="87" t="s">
        <v>938</v>
      </c>
      <c r="CJ1" s="87" t="s">
        <v>939</v>
      </c>
      <c r="CK1" s="87" t="s">
        <v>940</v>
      </c>
      <c r="CL1" s="87" t="s">
        <v>941</v>
      </c>
      <c r="CM1" s="87" t="s">
        <v>942</v>
      </c>
      <c r="CN1" s="87" t="s">
        <v>943</v>
      </c>
      <c r="CO1" s="87" t="s">
        <v>944</v>
      </c>
      <c r="CP1" s="87" t="s">
        <v>945</v>
      </c>
      <c r="CQ1" s="87" t="s">
        <v>946</v>
      </c>
      <c r="CR1" s="87" t="s">
        <v>947</v>
      </c>
      <c r="CS1" s="87" t="s">
        <v>50</v>
      </c>
      <c r="CT1" s="87" t="s">
        <v>50</v>
      </c>
      <c r="CU1" s="87" t="s">
        <v>50</v>
      </c>
      <c r="CV1" s="121" t="s">
        <v>0</v>
      </c>
      <c r="CW1" s="211" t="s">
        <v>402</v>
      </c>
    </row>
    <row r="2" spans="1:101" ht="20.100000000000001" hidden="1" customHeight="1" thickTop="1" thickBot="1" x14ac:dyDescent="0.2">
      <c r="A2" s="1094"/>
      <c r="B2" s="1098" t="s">
        <v>1</v>
      </c>
      <c r="C2" s="1099"/>
      <c r="D2" s="363"/>
      <c r="E2" s="916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959"/>
      <c r="AS2" s="101"/>
      <c r="AT2" s="101"/>
      <c r="AU2" s="101"/>
      <c r="AV2" s="101"/>
      <c r="AW2" s="101"/>
      <c r="AX2" s="101"/>
      <c r="AY2" s="101"/>
      <c r="AZ2" s="101"/>
      <c r="BA2" s="101"/>
      <c r="BB2" s="959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>
        <v>0</v>
      </c>
      <c r="BT2" s="101">
        <v>0</v>
      </c>
      <c r="BU2" s="101">
        <v>0</v>
      </c>
      <c r="BV2" s="101">
        <v>0</v>
      </c>
      <c r="BW2" s="101">
        <v>0</v>
      </c>
      <c r="BX2" s="101">
        <v>0</v>
      </c>
      <c r="BY2" s="101">
        <v>0</v>
      </c>
      <c r="BZ2" s="101">
        <v>0</v>
      </c>
      <c r="CA2" s="101">
        <v>0</v>
      </c>
      <c r="CB2" s="101">
        <v>0</v>
      </c>
      <c r="CC2" s="101">
        <v>0</v>
      </c>
      <c r="CD2" s="101">
        <v>0</v>
      </c>
      <c r="CE2" s="101">
        <v>0</v>
      </c>
      <c r="CF2" s="101">
        <v>0</v>
      </c>
      <c r="CG2" s="101">
        <v>0</v>
      </c>
      <c r="CH2" s="101">
        <v>0</v>
      </c>
      <c r="CI2" s="101">
        <v>0</v>
      </c>
      <c r="CJ2" s="101">
        <v>0</v>
      </c>
      <c r="CK2" s="101">
        <v>0</v>
      </c>
      <c r="CL2" s="101">
        <v>0</v>
      </c>
      <c r="CM2" s="101">
        <v>0</v>
      </c>
      <c r="CN2" s="101">
        <v>0</v>
      </c>
      <c r="CO2" s="101">
        <v>0</v>
      </c>
      <c r="CP2" s="101">
        <v>0</v>
      </c>
      <c r="CQ2" s="101">
        <v>0</v>
      </c>
      <c r="CR2" s="101">
        <v>0</v>
      </c>
      <c r="CS2" s="101">
        <v>0</v>
      </c>
      <c r="CT2" s="101">
        <v>0</v>
      </c>
      <c r="CU2" s="101">
        <v>0</v>
      </c>
      <c r="CV2" s="107">
        <v>0</v>
      </c>
      <c r="CW2" s="212">
        <v>0</v>
      </c>
    </row>
    <row r="3" spans="1:101" s="13" customFormat="1" ht="20.100000000000001" customHeight="1" thickTop="1" x14ac:dyDescent="0.15">
      <c r="A3" s="1094"/>
      <c r="B3" s="1080" t="s">
        <v>2</v>
      </c>
      <c r="C3" s="348" t="s">
        <v>26</v>
      </c>
      <c r="D3" s="364"/>
      <c r="E3" s="910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949"/>
      <c r="AS3" s="88"/>
      <c r="AT3" s="88"/>
      <c r="AU3" s="88"/>
      <c r="AV3" s="88"/>
      <c r="AW3" s="88"/>
      <c r="AX3" s="88"/>
      <c r="AY3" s="88"/>
      <c r="AZ3" s="88"/>
      <c r="BA3" s="88"/>
      <c r="BB3" s="949"/>
      <c r="BC3" s="88"/>
      <c r="BD3" s="88"/>
      <c r="BE3" s="88"/>
      <c r="BF3" s="88"/>
      <c r="BG3" s="8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>
        <v>0</v>
      </c>
      <c r="BT3" s="88">
        <v>0</v>
      </c>
      <c r="BU3" s="88">
        <v>0</v>
      </c>
      <c r="BV3" s="88">
        <v>0</v>
      </c>
      <c r="BW3" s="88">
        <v>0</v>
      </c>
      <c r="BX3" s="88">
        <v>0</v>
      </c>
      <c r="BY3" s="88">
        <v>0</v>
      </c>
      <c r="BZ3" s="88">
        <v>0</v>
      </c>
      <c r="CA3" s="88">
        <v>0</v>
      </c>
      <c r="CB3" s="88">
        <v>0</v>
      </c>
      <c r="CC3" s="88">
        <v>0</v>
      </c>
      <c r="CD3" s="88">
        <v>0</v>
      </c>
      <c r="CE3" s="88">
        <v>0</v>
      </c>
      <c r="CF3" s="88">
        <v>0</v>
      </c>
      <c r="CG3" s="88">
        <v>1</v>
      </c>
      <c r="CH3" s="88">
        <v>1</v>
      </c>
      <c r="CI3" s="88">
        <v>1</v>
      </c>
      <c r="CJ3" s="88">
        <v>1</v>
      </c>
      <c r="CK3" s="88">
        <v>1</v>
      </c>
      <c r="CL3" s="88">
        <v>1</v>
      </c>
      <c r="CM3" s="88">
        <v>1</v>
      </c>
      <c r="CN3" s="88">
        <v>1</v>
      </c>
      <c r="CO3" s="88">
        <v>1</v>
      </c>
      <c r="CP3" s="88">
        <v>1</v>
      </c>
      <c r="CQ3" s="88">
        <v>1</v>
      </c>
      <c r="CR3" s="88">
        <v>1</v>
      </c>
      <c r="CS3" s="89"/>
      <c r="CT3" s="89"/>
      <c r="CU3" s="89"/>
      <c r="CV3" s="109"/>
      <c r="CW3" s="212">
        <v>12</v>
      </c>
    </row>
    <row r="4" spans="1:101" ht="20.100000000000001" customHeight="1" x14ac:dyDescent="0.15">
      <c r="A4" s="1094"/>
      <c r="B4" s="1078"/>
      <c r="C4" s="208" t="s">
        <v>42</v>
      </c>
      <c r="D4" s="365"/>
      <c r="E4" s="912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  <c r="AC4" s="59"/>
      <c r="AD4" s="59"/>
      <c r="AE4" s="59"/>
      <c r="AF4" s="59"/>
      <c r="AG4" s="59"/>
      <c r="AH4" s="59"/>
      <c r="AI4" s="59"/>
      <c r="AJ4" s="59"/>
      <c r="AK4" s="59"/>
      <c r="AL4" s="59"/>
      <c r="AM4" s="59"/>
      <c r="AN4" s="59"/>
      <c r="AO4" s="59"/>
      <c r="AP4" s="59"/>
      <c r="AQ4" s="59"/>
      <c r="AR4" s="944"/>
      <c r="AS4" s="59"/>
      <c r="AT4" s="59"/>
      <c r="AU4" s="59"/>
      <c r="AV4" s="59"/>
      <c r="AW4" s="59"/>
      <c r="AX4" s="59"/>
      <c r="AY4" s="59"/>
      <c r="AZ4" s="59"/>
      <c r="BA4" s="59"/>
      <c r="BB4" s="944"/>
      <c r="BC4" s="59"/>
      <c r="BD4" s="59"/>
      <c r="BE4" s="59"/>
      <c r="BF4" s="59"/>
      <c r="BG4" s="59"/>
      <c r="BH4" s="59"/>
      <c r="BI4" s="59"/>
      <c r="BJ4" s="59"/>
      <c r="BK4" s="59"/>
      <c r="BL4" s="59"/>
      <c r="BM4" s="59"/>
      <c r="BN4" s="59"/>
      <c r="BO4" s="59"/>
      <c r="BP4" s="59"/>
      <c r="BQ4" s="59"/>
      <c r="BR4" s="59"/>
      <c r="BS4" s="59">
        <v>0</v>
      </c>
      <c r="BT4" s="59">
        <v>0</v>
      </c>
      <c r="BU4" s="59">
        <v>0</v>
      </c>
      <c r="BV4" s="59">
        <v>0</v>
      </c>
      <c r="BW4" s="59">
        <v>0</v>
      </c>
      <c r="BX4" s="59">
        <v>0</v>
      </c>
      <c r="BY4" s="59">
        <v>0</v>
      </c>
      <c r="BZ4" s="59">
        <v>0</v>
      </c>
      <c r="CA4" s="59">
        <v>0</v>
      </c>
      <c r="CB4" s="59">
        <v>0</v>
      </c>
      <c r="CC4" s="59">
        <v>0</v>
      </c>
      <c r="CD4" s="59">
        <v>0</v>
      </c>
      <c r="CE4" s="59">
        <v>0</v>
      </c>
      <c r="CF4" s="59">
        <v>0</v>
      </c>
      <c r="CG4" s="59">
        <v>0.4</v>
      </c>
      <c r="CH4" s="59">
        <v>0.4</v>
      </c>
      <c r="CI4" s="59">
        <v>0.6</v>
      </c>
      <c r="CJ4" s="59">
        <v>0.6</v>
      </c>
      <c r="CK4" s="59">
        <v>0.4</v>
      </c>
      <c r="CL4" s="59">
        <v>0.6</v>
      </c>
      <c r="CM4" s="59">
        <v>0.4</v>
      </c>
      <c r="CN4" s="59">
        <v>0.4</v>
      </c>
      <c r="CO4" s="59">
        <v>0.5</v>
      </c>
      <c r="CP4" s="59">
        <v>0.5</v>
      </c>
      <c r="CQ4" s="59">
        <v>0.4</v>
      </c>
      <c r="CR4" s="59">
        <v>0.5</v>
      </c>
      <c r="CS4" s="11"/>
      <c r="CT4" s="11"/>
      <c r="CU4" s="11"/>
      <c r="CV4" s="104"/>
      <c r="CW4" s="212">
        <v>5.7</v>
      </c>
    </row>
    <row r="5" spans="1:101" ht="20.100000000000001" customHeight="1" thickBot="1" x14ac:dyDescent="0.2">
      <c r="A5" s="1094"/>
      <c r="B5" s="1081"/>
      <c r="C5" s="207" t="s">
        <v>254</v>
      </c>
      <c r="D5" s="366"/>
      <c r="E5" s="909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51"/>
      <c r="AS5" s="90"/>
      <c r="AT5" s="90"/>
      <c r="AU5" s="90"/>
      <c r="AV5" s="90"/>
      <c r="AW5" s="90"/>
      <c r="AX5" s="90"/>
      <c r="AY5" s="90"/>
      <c r="AZ5" s="90"/>
      <c r="BA5" s="90"/>
      <c r="BB5" s="951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>
        <v>0</v>
      </c>
      <c r="BT5" s="90">
        <v>0</v>
      </c>
      <c r="BU5" s="90">
        <v>0</v>
      </c>
      <c r="BV5" s="90">
        <v>0</v>
      </c>
      <c r="BW5" s="90">
        <v>0</v>
      </c>
      <c r="BX5" s="90">
        <v>0</v>
      </c>
      <c r="BY5" s="90">
        <v>0</v>
      </c>
      <c r="BZ5" s="90">
        <v>0</v>
      </c>
      <c r="CA5" s="90">
        <v>0</v>
      </c>
      <c r="CB5" s="90">
        <v>0</v>
      </c>
      <c r="CC5" s="90">
        <v>0</v>
      </c>
      <c r="CD5" s="90">
        <v>0</v>
      </c>
      <c r="CE5" s="90">
        <v>0</v>
      </c>
      <c r="CF5" s="90">
        <v>0</v>
      </c>
      <c r="CG5" s="90" t="s">
        <v>935</v>
      </c>
      <c r="CH5" s="90" t="s">
        <v>935</v>
      </c>
      <c r="CI5" s="90" t="s">
        <v>935</v>
      </c>
      <c r="CJ5" s="90" t="s">
        <v>935</v>
      </c>
      <c r="CK5" s="90" t="s">
        <v>935</v>
      </c>
      <c r="CL5" s="90" t="s">
        <v>935</v>
      </c>
      <c r="CM5" s="90" t="s">
        <v>248</v>
      </c>
      <c r="CN5" s="90" t="s">
        <v>248</v>
      </c>
      <c r="CO5" s="90" t="s">
        <v>248</v>
      </c>
      <c r="CP5" s="90" t="s">
        <v>248</v>
      </c>
      <c r="CQ5" s="90" t="s">
        <v>248</v>
      </c>
      <c r="CR5" s="90" t="s">
        <v>248</v>
      </c>
      <c r="CS5" s="91"/>
      <c r="CT5" s="91"/>
      <c r="CU5" s="91"/>
      <c r="CV5" s="259">
        <v>26</v>
      </c>
      <c r="CW5" s="212">
        <v>26</v>
      </c>
    </row>
    <row r="6" spans="1:101" ht="20.100000000000001" hidden="1" customHeight="1" x14ac:dyDescent="0.15">
      <c r="A6" s="1094"/>
      <c r="B6" s="1100" t="s">
        <v>71</v>
      </c>
      <c r="C6" s="1101"/>
      <c r="D6" s="367"/>
      <c r="E6" s="910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  <c r="AD6" s="94"/>
      <c r="AE6" s="94"/>
      <c r="AF6" s="94"/>
      <c r="AG6" s="94"/>
      <c r="AH6" s="94"/>
      <c r="AI6" s="94"/>
      <c r="AJ6" s="94"/>
      <c r="AK6" s="94"/>
      <c r="AL6" s="94"/>
      <c r="AM6" s="94"/>
      <c r="AN6" s="94"/>
      <c r="AO6" s="94"/>
      <c r="AP6" s="94"/>
      <c r="AQ6" s="94"/>
      <c r="AR6" s="960"/>
      <c r="AS6" s="94"/>
      <c r="AT6" s="94"/>
      <c r="AU6" s="94"/>
      <c r="AV6" s="94"/>
      <c r="AW6" s="94"/>
      <c r="AX6" s="94"/>
      <c r="AY6" s="94"/>
      <c r="AZ6" s="94"/>
      <c r="BA6" s="94"/>
      <c r="BB6" s="960"/>
      <c r="BC6" s="94"/>
      <c r="BD6" s="94"/>
      <c r="BE6" s="94"/>
      <c r="BF6" s="94"/>
      <c r="BG6" s="94"/>
      <c r="BH6" s="94"/>
      <c r="BI6" s="94"/>
      <c r="BJ6" s="94"/>
      <c r="BK6" s="94"/>
      <c r="BL6" s="94"/>
      <c r="BM6" s="94"/>
      <c r="BN6" s="94"/>
      <c r="BO6" s="94"/>
      <c r="BP6" s="94"/>
      <c r="BQ6" s="94"/>
      <c r="BR6" s="94"/>
      <c r="BS6" s="94">
        <v>0</v>
      </c>
      <c r="BT6" s="94">
        <v>0</v>
      </c>
      <c r="BU6" s="94">
        <v>0</v>
      </c>
      <c r="BV6" s="94">
        <v>0</v>
      </c>
      <c r="BW6" s="94">
        <v>0</v>
      </c>
      <c r="BX6" s="94">
        <v>0</v>
      </c>
      <c r="BY6" s="94">
        <v>0</v>
      </c>
      <c r="BZ6" s="94">
        <v>0</v>
      </c>
      <c r="CA6" s="94">
        <v>0</v>
      </c>
      <c r="CB6" s="94">
        <v>0</v>
      </c>
      <c r="CC6" s="94">
        <v>0</v>
      </c>
      <c r="CD6" s="94">
        <v>0</v>
      </c>
      <c r="CE6" s="94">
        <v>0</v>
      </c>
      <c r="CF6" s="94">
        <v>0</v>
      </c>
      <c r="CG6" s="94">
        <v>0</v>
      </c>
      <c r="CH6" s="94">
        <v>0</v>
      </c>
      <c r="CI6" s="94">
        <v>0</v>
      </c>
      <c r="CJ6" s="94">
        <v>0</v>
      </c>
      <c r="CK6" s="94">
        <v>0</v>
      </c>
      <c r="CL6" s="94">
        <v>0</v>
      </c>
      <c r="CM6" s="94">
        <v>0</v>
      </c>
      <c r="CN6" s="94">
        <v>0</v>
      </c>
      <c r="CO6" s="94">
        <v>0</v>
      </c>
      <c r="CP6" s="94">
        <v>0</v>
      </c>
      <c r="CQ6" s="94">
        <v>0</v>
      </c>
      <c r="CR6" s="94">
        <v>0</v>
      </c>
      <c r="CS6" s="95"/>
      <c r="CT6" s="95"/>
      <c r="CU6" s="95"/>
      <c r="CV6" s="110"/>
      <c r="CW6" s="212">
        <v>0</v>
      </c>
    </row>
    <row r="7" spans="1:101" ht="20.100000000000001" hidden="1" customHeight="1" thickBot="1" x14ac:dyDescent="0.2">
      <c r="A7" s="1094"/>
      <c r="B7" s="1084" t="s">
        <v>72</v>
      </c>
      <c r="C7" s="1102"/>
      <c r="D7" s="368"/>
      <c r="E7" s="913"/>
      <c r="F7" s="92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50"/>
      <c r="AS7" s="92"/>
      <c r="AT7" s="92"/>
      <c r="AU7" s="92"/>
      <c r="AV7" s="92"/>
      <c r="AW7" s="92"/>
      <c r="AX7" s="92"/>
      <c r="AY7" s="92"/>
      <c r="AZ7" s="92"/>
      <c r="BA7" s="92"/>
      <c r="BB7" s="950"/>
      <c r="BC7" s="92"/>
      <c r="BD7" s="92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2"/>
      <c r="BQ7" s="92"/>
      <c r="BR7" s="92"/>
      <c r="BS7" s="92">
        <v>0</v>
      </c>
      <c r="BT7" s="92">
        <v>0</v>
      </c>
      <c r="BU7" s="92">
        <v>0</v>
      </c>
      <c r="BV7" s="92">
        <v>0</v>
      </c>
      <c r="BW7" s="92">
        <v>0</v>
      </c>
      <c r="BX7" s="92">
        <v>0</v>
      </c>
      <c r="BY7" s="92">
        <v>0</v>
      </c>
      <c r="BZ7" s="92">
        <v>0</v>
      </c>
      <c r="CA7" s="92">
        <v>0</v>
      </c>
      <c r="CB7" s="92">
        <v>0</v>
      </c>
      <c r="CC7" s="92">
        <v>0</v>
      </c>
      <c r="CD7" s="92">
        <v>0</v>
      </c>
      <c r="CE7" s="92">
        <v>0</v>
      </c>
      <c r="CF7" s="92">
        <v>0</v>
      </c>
      <c r="CG7" s="92">
        <v>0</v>
      </c>
      <c r="CH7" s="92">
        <v>0</v>
      </c>
      <c r="CI7" s="92">
        <v>0</v>
      </c>
      <c r="CJ7" s="92">
        <v>0</v>
      </c>
      <c r="CK7" s="92">
        <v>0</v>
      </c>
      <c r="CL7" s="92">
        <v>0</v>
      </c>
      <c r="CM7" s="92">
        <v>0</v>
      </c>
      <c r="CN7" s="92">
        <v>0</v>
      </c>
      <c r="CO7" s="92">
        <v>0</v>
      </c>
      <c r="CP7" s="92">
        <v>0</v>
      </c>
      <c r="CQ7" s="92">
        <v>0</v>
      </c>
      <c r="CR7" s="92">
        <v>0</v>
      </c>
      <c r="CS7" s="93"/>
      <c r="CT7" s="93"/>
      <c r="CU7" s="93"/>
      <c r="CV7" s="108"/>
      <c r="CW7" s="212">
        <v>0</v>
      </c>
    </row>
    <row r="8" spans="1:101" ht="20.100000000000001" customHeight="1" thickBot="1" x14ac:dyDescent="0.2">
      <c r="A8" s="1094"/>
      <c r="B8" s="1075" t="s">
        <v>123</v>
      </c>
      <c r="C8" s="1076"/>
      <c r="D8" s="369"/>
      <c r="E8" s="914"/>
      <c r="F8" s="119"/>
      <c r="G8" s="119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956"/>
      <c r="AS8" s="119"/>
      <c r="AT8" s="119"/>
      <c r="AU8" s="119"/>
      <c r="AV8" s="119"/>
      <c r="AW8" s="119"/>
      <c r="AX8" s="119"/>
      <c r="AY8" s="119"/>
      <c r="AZ8" s="119"/>
      <c r="BA8" s="119"/>
      <c r="BB8" s="956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>
        <v>0</v>
      </c>
      <c r="BT8" s="119">
        <v>0</v>
      </c>
      <c r="BU8" s="119">
        <v>0</v>
      </c>
      <c r="BV8" s="119">
        <v>0</v>
      </c>
      <c r="BW8" s="119">
        <v>0</v>
      </c>
      <c r="BX8" s="119">
        <v>0</v>
      </c>
      <c r="BY8" s="119">
        <v>0</v>
      </c>
      <c r="BZ8" s="119">
        <v>0</v>
      </c>
      <c r="CA8" s="119">
        <v>0</v>
      </c>
      <c r="CB8" s="119">
        <v>0</v>
      </c>
      <c r="CC8" s="119">
        <v>0</v>
      </c>
      <c r="CD8" s="119">
        <v>0</v>
      </c>
      <c r="CE8" s="119">
        <v>0</v>
      </c>
      <c r="CF8" s="119">
        <v>0</v>
      </c>
      <c r="CG8" s="119">
        <v>0.85</v>
      </c>
      <c r="CH8" s="119">
        <v>0.85</v>
      </c>
      <c r="CI8" s="119">
        <v>0.79999999999999993</v>
      </c>
      <c r="CJ8" s="119">
        <v>0.79999999999999993</v>
      </c>
      <c r="CK8" s="119">
        <v>0.85</v>
      </c>
      <c r="CL8" s="119">
        <v>0.79999999999999993</v>
      </c>
      <c r="CM8" s="119">
        <v>0.85</v>
      </c>
      <c r="CN8" s="119">
        <v>0.85</v>
      </c>
      <c r="CO8" s="119">
        <v>0.89999999999999991</v>
      </c>
      <c r="CP8" s="119">
        <v>0.89999999999999991</v>
      </c>
      <c r="CQ8" s="119">
        <v>0.85</v>
      </c>
      <c r="CR8" s="119">
        <v>0.89999999999999991</v>
      </c>
      <c r="CS8" s="111"/>
      <c r="CT8" s="111"/>
      <c r="CU8" s="111"/>
      <c r="CV8" s="112"/>
      <c r="CW8" s="212">
        <v>10.199999999999999</v>
      </c>
    </row>
    <row r="9" spans="1:101" ht="20.100000000000001" customHeight="1" thickBot="1" x14ac:dyDescent="0.2">
      <c r="A9" s="1094"/>
      <c r="B9" s="1093" t="s">
        <v>307</v>
      </c>
      <c r="C9" s="1107"/>
      <c r="D9" s="368"/>
      <c r="E9" s="913"/>
      <c r="F9" s="99"/>
      <c r="G9" s="99"/>
      <c r="H9" s="99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99"/>
      <c r="AA9" s="99"/>
      <c r="AB9" s="99"/>
      <c r="AC9" s="99"/>
      <c r="AD9" s="99"/>
      <c r="AE9" s="99"/>
      <c r="AF9" s="99"/>
      <c r="AG9" s="99"/>
      <c r="AH9" s="99"/>
      <c r="AI9" s="99"/>
      <c r="AJ9" s="99"/>
      <c r="AK9" s="99"/>
      <c r="AL9" s="99"/>
      <c r="AM9" s="99"/>
      <c r="AN9" s="99"/>
      <c r="AO9" s="99"/>
      <c r="AP9" s="99"/>
      <c r="AQ9" s="99"/>
      <c r="AR9" s="955"/>
      <c r="AS9" s="99"/>
      <c r="AT9" s="99"/>
      <c r="AU9" s="99"/>
      <c r="AV9" s="99"/>
      <c r="AW9" s="99"/>
      <c r="AX9" s="99"/>
      <c r="AY9" s="99"/>
      <c r="AZ9" s="99"/>
      <c r="BA9" s="99"/>
      <c r="BB9" s="955"/>
      <c r="BC9" s="99"/>
      <c r="BD9" s="99"/>
      <c r="BE9" s="99"/>
      <c r="BF9" s="99"/>
      <c r="BG9" s="99"/>
      <c r="BH9" s="99"/>
      <c r="BI9" s="99"/>
      <c r="BJ9" s="99"/>
      <c r="BK9" s="99"/>
      <c r="BL9" s="99"/>
      <c r="BM9" s="99"/>
      <c r="BN9" s="99"/>
      <c r="BO9" s="99"/>
      <c r="BP9" s="99"/>
      <c r="BQ9" s="99"/>
      <c r="BR9" s="99"/>
      <c r="BS9" s="99">
        <v>1</v>
      </c>
      <c r="BT9" s="99">
        <v>1</v>
      </c>
      <c r="BU9" s="99">
        <v>1</v>
      </c>
      <c r="BV9" s="99">
        <v>1</v>
      </c>
      <c r="BW9" s="99">
        <v>1</v>
      </c>
      <c r="BX9" s="99">
        <v>1</v>
      </c>
      <c r="BY9" s="99">
        <v>1</v>
      </c>
      <c r="BZ9" s="99">
        <v>1</v>
      </c>
      <c r="CA9" s="99">
        <v>1</v>
      </c>
      <c r="CB9" s="99">
        <v>1</v>
      </c>
      <c r="CC9" s="99">
        <v>1</v>
      </c>
      <c r="CD9" s="99">
        <v>1</v>
      </c>
      <c r="CE9" s="99">
        <v>1</v>
      </c>
      <c r="CF9" s="99">
        <v>1</v>
      </c>
      <c r="CG9" s="94"/>
      <c r="CH9" s="94"/>
      <c r="CI9" s="94"/>
      <c r="CJ9" s="94"/>
      <c r="CK9" s="94"/>
      <c r="CL9" s="94"/>
      <c r="CM9" s="94"/>
      <c r="CN9" s="94"/>
      <c r="CO9" s="94"/>
      <c r="CP9" s="94"/>
      <c r="CQ9" s="94"/>
      <c r="CR9" s="94"/>
      <c r="CS9" s="95"/>
      <c r="CT9" s="95"/>
      <c r="CU9" s="95"/>
      <c r="CV9" s="110"/>
      <c r="CW9" s="212">
        <v>14</v>
      </c>
    </row>
    <row r="10" spans="1:101" ht="20.100000000000001" hidden="1" customHeight="1" x14ac:dyDescent="0.15">
      <c r="A10" s="1094"/>
      <c r="B10" s="1080" t="s">
        <v>308</v>
      </c>
      <c r="C10" s="198" t="s">
        <v>310</v>
      </c>
      <c r="D10" s="370"/>
      <c r="E10" s="908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52"/>
      <c r="AS10" s="97"/>
      <c r="AT10" s="97"/>
      <c r="AU10" s="97"/>
      <c r="AV10" s="97"/>
      <c r="AW10" s="97"/>
      <c r="AX10" s="97"/>
      <c r="AY10" s="97"/>
      <c r="AZ10" s="97"/>
      <c r="BA10" s="97"/>
      <c r="BB10" s="952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>
        <v>0</v>
      </c>
      <c r="BT10" s="97">
        <v>0</v>
      </c>
      <c r="BU10" s="97">
        <v>0</v>
      </c>
      <c r="BV10" s="97">
        <v>0</v>
      </c>
      <c r="BW10" s="97">
        <v>0</v>
      </c>
      <c r="BX10" s="97">
        <v>0</v>
      </c>
      <c r="BY10" s="97">
        <v>0</v>
      </c>
      <c r="BZ10" s="97">
        <v>0</v>
      </c>
      <c r="CA10" s="97">
        <v>0</v>
      </c>
      <c r="CB10" s="97">
        <v>0</v>
      </c>
      <c r="CC10" s="97">
        <v>0</v>
      </c>
      <c r="CD10" s="97">
        <v>0</v>
      </c>
      <c r="CE10" s="97">
        <v>0</v>
      </c>
      <c r="CF10" s="97">
        <v>0</v>
      </c>
      <c r="CG10" s="100"/>
      <c r="CH10" s="100"/>
      <c r="CI10" s="100"/>
      <c r="CJ10" s="100"/>
      <c r="CK10" s="100"/>
      <c r="CL10" s="100"/>
      <c r="CM10" s="100"/>
      <c r="CN10" s="100"/>
      <c r="CO10" s="100"/>
      <c r="CP10" s="100"/>
      <c r="CQ10" s="100"/>
      <c r="CR10" s="100"/>
      <c r="CS10" s="100"/>
      <c r="CT10" s="100"/>
      <c r="CU10" s="100"/>
      <c r="CV10" s="117">
        <v>0</v>
      </c>
      <c r="CW10" s="212">
        <v>0</v>
      </c>
    </row>
    <row r="11" spans="1:101" ht="20.100000000000001" hidden="1" customHeight="1" thickBot="1" x14ac:dyDescent="0.2">
      <c r="A11" s="1094"/>
      <c r="B11" s="1081"/>
      <c r="C11" s="208" t="s">
        <v>198</v>
      </c>
      <c r="D11" s="371"/>
      <c r="E11" s="912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946"/>
      <c r="AS11" s="60"/>
      <c r="AT11" s="60"/>
      <c r="AU11" s="60"/>
      <c r="AV11" s="60"/>
      <c r="AW11" s="60"/>
      <c r="AX11" s="60"/>
      <c r="AY11" s="60"/>
      <c r="AZ11" s="60"/>
      <c r="BA11" s="60"/>
      <c r="BB11" s="946"/>
      <c r="BC11" s="60"/>
      <c r="BD11" s="60"/>
      <c r="BE11" s="60"/>
      <c r="BF11" s="60"/>
      <c r="BG11" s="60"/>
      <c r="BH11" s="60"/>
      <c r="BI11" s="60"/>
      <c r="BJ11" s="60"/>
      <c r="BK11" s="60"/>
      <c r="BL11" s="60"/>
      <c r="BM11" s="60"/>
      <c r="BN11" s="60"/>
      <c r="BO11" s="60"/>
      <c r="BP11" s="60"/>
      <c r="BQ11" s="60"/>
      <c r="BR11" s="60"/>
      <c r="BS11" s="60">
        <v>0</v>
      </c>
      <c r="BT11" s="60">
        <v>0</v>
      </c>
      <c r="BU11" s="60">
        <v>0</v>
      </c>
      <c r="BV11" s="60">
        <v>0</v>
      </c>
      <c r="BW11" s="60">
        <v>0</v>
      </c>
      <c r="BX11" s="60">
        <v>0</v>
      </c>
      <c r="BY11" s="60">
        <v>0</v>
      </c>
      <c r="BZ11" s="60">
        <v>0</v>
      </c>
      <c r="CA11" s="60">
        <v>0</v>
      </c>
      <c r="CB11" s="60">
        <v>0</v>
      </c>
      <c r="CC11" s="60">
        <v>0</v>
      </c>
      <c r="CD11" s="60">
        <v>0</v>
      </c>
      <c r="CE11" s="60">
        <v>0</v>
      </c>
      <c r="CF11" s="60">
        <v>0</v>
      </c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106">
        <v>0</v>
      </c>
      <c r="CW11" s="212">
        <v>0</v>
      </c>
    </row>
    <row r="12" spans="1:101" ht="20.100000000000001" hidden="1" customHeight="1" thickBot="1" x14ac:dyDescent="0.2">
      <c r="A12" s="1094"/>
      <c r="B12" s="1081"/>
      <c r="C12" s="207">
        <v>0.6</v>
      </c>
      <c r="D12" s="372"/>
      <c r="E12" s="909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  <c r="AF12" s="98"/>
      <c r="AG12" s="98"/>
      <c r="AH12" s="98"/>
      <c r="AI12" s="98"/>
      <c r="AJ12" s="98"/>
      <c r="AK12" s="98"/>
      <c r="AL12" s="98"/>
      <c r="AM12" s="98"/>
      <c r="AN12" s="98"/>
      <c r="AO12" s="98"/>
      <c r="AP12" s="98"/>
      <c r="AQ12" s="98"/>
      <c r="AR12" s="953"/>
      <c r="AS12" s="98"/>
      <c r="AT12" s="98"/>
      <c r="AU12" s="98"/>
      <c r="AV12" s="98"/>
      <c r="AW12" s="98"/>
      <c r="AX12" s="98"/>
      <c r="AY12" s="98"/>
      <c r="AZ12" s="98"/>
      <c r="BA12" s="98"/>
      <c r="BB12" s="953"/>
      <c r="BC12" s="98"/>
      <c r="BD12" s="98"/>
      <c r="BE12" s="98"/>
      <c r="BF12" s="98"/>
      <c r="BG12" s="98"/>
      <c r="BH12" s="98"/>
      <c r="BI12" s="98"/>
      <c r="BJ12" s="98"/>
      <c r="BK12" s="98"/>
      <c r="BL12" s="98"/>
      <c r="BM12" s="98"/>
      <c r="BN12" s="98"/>
      <c r="BO12" s="98"/>
      <c r="BP12" s="98"/>
      <c r="BQ12" s="98"/>
      <c r="BR12" s="98"/>
      <c r="BS12" s="98">
        <v>0</v>
      </c>
      <c r="BT12" s="98">
        <v>0</v>
      </c>
      <c r="BU12" s="98">
        <v>0</v>
      </c>
      <c r="BV12" s="98">
        <v>0</v>
      </c>
      <c r="BW12" s="98">
        <v>0</v>
      </c>
      <c r="BX12" s="98">
        <v>0</v>
      </c>
      <c r="BY12" s="98">
        <v>0</v>
      </c>
      <c r="BZ12" s="98">
        <v>0</v>
      </c>
      <c r="CA12" s="98">
        <v>0</v>
      </c>
      <c r="CB12" s="98">
        <v>0</v>
      </c>
      <c r="CC12" s="98">
        <v>0</v>
      </c>
      <c r="CD12" s="98">
        <v>0</v>
      </c>
      <c r="CE12" s="98">
        <v>0</v>
      </c>
      <c r="CF12" s="98">
        <v>0</v>
      </c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116">
        <v>0</v>
      </c>
      <c r="CW12" s="212">
        <v>0</v>
      </c>
    </row>
    <row r="13" spans="1:101" ht="20.100000000000001" hidden="1" customHeight="1" x14ac:dyDescent="0.15">
      <c r="A13" s="1094"/>
      <c r="B13" s="1080" t="s">
        <v>309</v>
      </c>
      <c r="C13" s="198">
        <v>0.4</v>
      </c>
      <c r="D13" s="371"/>
      <c r="E13" s="912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946"/>
      <c r="AS13" s="60"/>
      <c r="AT13" s="60"/>
      <c r="AU13" s="60"/>
      <c r="AV13" s="60"/>
      <c r="AW13" s="60"/>
      <c r="AX13" s="60"/>
      <c r="AY13" s="60"/>
      <c r="AZ13" s="60"/>
      <c r="BA13" s="60"/>
      <c r="BB13" s="946"/>
      <c r="BC13" s="60"/>
      <c r="BD13" s="60"/>
      <c r="BE13" s="60"/>
      <c r="BF13" s="60"/>
      <c r="BG13" s="60"/>
      <c r="BH13" s="60"/>
      <c r="BI13" s="60"/>
      <c r="BJ13" s="60"/>
      <c r="BK13" s="60"/>
      <c r="BL13" s="60"/>
      <c r="BM13" s="60"/>
      <c r="BN13" s="60"/>
      <c r="BO13" s="60"/>
      <c r="BP13" s="60"/>
      <c r="BQ13" s="60"/>
      <c r="BR13" s="60"/>
      <c r="BS13" s="60">
        <v>0</v>
      </c>
      <c r="BT13" s="60">
        <v>0</v>
      </c>
      <c r="BU13" s="60">
        <v>0</v>
      </c>
      <c r="BV13" s="60">
        <v>0</v>
      </c>
      <c r="BW13" s="60">
        <v>0</v>
      </c>
      <c r="BX13" s="60">
        <v>0</v>
      </c>
      <c r="BY13" s="60">
        <v>0</v>
      </c>
      <c r="BZ13" s="60">
        <v>0</v>
      </c>
      <c r="CA13" s="60">
        <v>0</v>
      </c>
      <c r="CB13" s="60">
        <v>0</v>
      </c>
      <c r="CC13" s="60">
        <v>0</v>
      </c>
      <c r="CD13" s="60">
        <v>0</v>
      </c>
      <c r="CE13" s="60">
        <v>0</v>
      </c>
      <c r="CF13" s="60">
        <v>0</v>
      </c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117">
        <v>0</v>
      </c>
      <c r="CW13" s="212">
        <v>0</v>
      </c>
    </row>
    <row r="14" spans="1:101" ht="20.100000000000001" hidden="1" customHeight="1" x14ac:dyDescent="0.15">
      <c r="A14" s="1094"/>
      <c r="B14" s="1078"/>
      <c r="C14" s="208" t="s">
        <v>198</v>
      </c>
      <c r="D14" s="371"/>
      <c r="E14" s="912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946"/>
      <c r="AS14" s="60"/>
      <c r="AT14" s="60"/>
      <c r="AU14" s="60"/>
      <c r="AV14" s="60"/>
      <c r="AW14" s="60"/>
      <c r="AX14" s="60"/>
      <c r="AY14" s="60"/>
      <c r="AZ14" s="60"/>
      <c r="BA14" s="60"/>
      <c r="BB14" s="946"/>
      <c r="BC14" s="60"/>
      <c r="BD14" s="60"/>
      <c r="BE14" s="60"/>
      <c r="BF14" s="60"/>
      <c r="BG14" s="60"/>
      <c r="BH14" s="60"/>
      <c r="BI14" s="60"/>
      <c r="BJ14" s="60"/>
      <c r="BK14" s="60"/>
      <c r="BL14" s="60"/>
      <c r="BM14" s="60"/>
      <c r="BN14" s="60"/>
      <c r="BO14" s="60"/>
      <c r="BP14" s="60"/>
      <c r="BQ14" s="60"/>
      <c r="BR14" s="60"/>
      <c r="BS14" s="60">
        <v>0</v>
      </c>
      <c r="BT14" s="60">
        <v>0</v>
      </c>
      <c r="BU14" s="60">
        <v>0</v>
      </c>
      <c r="BV14" s="60">
        <v>0</v>
      </c>
      <c r="BW14" s="60">
        <v>0</v>
      </c>
      <c r="BX14" s="60">
        <v>0</v>
      </c>
      <c r="BY14" s="60">
        <v>0</v>
      </c>
      <c r="BZ14" s="60">
        <v>0</v>
      </c>
      <c r="CA14" s="60">
        <v>0</v>
      </c>
      <c r="CB14" s="60">
        <v>0</v>
      </c>
      <c r="CC14" s="60">
        <v>0</v>
      </c>
      <c r="CD14" s="60">
        <v>0</v>
      </c>
      <c r="CE14" s="60">
        <v>0</v>
      </c>
      <c r="CF14" s="60">
        <v>0</v>
      </c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106">
        <v>0</v>
      </c>
      <c r="CW14" s="212">
        <v>0</v>
      </c>
    </row>
    <row r="15" spans="1:101" ht="20.100000000000001" hidden="1" customHeight="1" thickBot="1" x14ac:dyDescent="0.2">
      <c r="A15" s="1094"/>
      <c r="B15" s="1081"/>
      <c r="C15" s="207">
        <v>0.6</v>
      </c>
      <c r="D15" s="371"/>
      <c r="E15" s="912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946"/>
      <c r="AS15" s="60"/>
      <c r="AT15" s="60"/>
      <c r="AU15" s="60"/>
      <c r="AV15" s="60"/>
      <c r="AW15" s="60"/>
      <c r="AX15" s="60"/>
      <c r="AY15" s="60"/>
      <c r="AZ15" s="60"/>
      <c r="BA15" s="60"/>
      <c r="BB15" s="946"/>
      <c r="BC15" s="60"/>
      <c r="BD15" s="60"/>
      <c r="BE15" s="60"/>
      <c r="BF15" s="60"/>
      <c r="BG15" s="60"/>
      <c r="BH15" s="60"/>
      <c r="BI15" s="60"/>
      <c r="BJ15" s="60"/>
      <c r="BK15" s="60"/>
      <c r="BL15" s="60"/>
      <c r="BM15" s="60"/>
      <c r="BN15" s="60"/>
      <c r="BO15" s="60"/>
      <c r="BP15" s="60"/>
      <c r="BQ15" s="60"/>
      <c r="BR15" s="60"/>
      <c r="BS15" s="60">
        <v>0</v>
      </c>
      <c r="BT15" s="60">
        <v>0</v>
      </c>
      <c r="BU15" s="60">
        <v>0</v>
      </c>
      <c r="BV15" s="60">
        <v>0</v>
      </c>
      <c r="BW15" s="60">
        <v>0</v>
      </c>
      <c r="BX15" s="60">
        <v>0</v>
      </c>
      <c r="BY15" s="60">
        <v>0</v>
      </c>
      <c r="BZ15" s="60">
        <v>0</v>
      </c>
      <c r="CA15" s="60">
        <v>0</v>
      </c>
      <c r="CB15" s="60">
        <v>0</v>
      </c>
      <c r="CC15" s="60">
        <v>0</v>
      </c>
      <c r="CD15" s="60">
        <v>0</v>
      </c>
      <c r="CE15" s="60">
        <v>0</v>
      </c>
      <c r="CF15" s="60">
        <v>0</v>
      </c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116">
        <v>0</v>
      </c>
      <c r="CW15" s="212">
        <v>0</v>
      </c>
    </row>
    <row r="16" spans="1:101" ht="20.100000000000001" hidden="1" customHeight="1" x14ac:dyDescent="0.15">
      <c r="A16" s="1094"/>
      <c r="B16" s="1080" t="s">
        <v>319</v>
      </c>
      <c r="C16" s="341">
        <v>0.6</v>
      </c>
      <c r="D16" s="373"/>
      <c r="E16" s="91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52"/>
      <c r="AS16" s="97"/>
      <c r="AT16" s="97"/>
      <c r="AU16" s="97"/>
      <c r="AV16" s="97"/>
      <c r="AW16" s="97"/>
      <c r="AX16" s="97"/>
      <c r="AY16" s="97"/>
      <c r="AZ16" s="97"/>
      <c r="BA16" s="97"/>
      <c r="BB16" s="952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>
        <v>0</v>
      </c>
      <c r="BT16" s="97">
        <v>0</v>
      </c>
      <c r="BU16" s="97">
        <v>0</v>
      </c>
      <c r="BV16" s="97">
        <v>0</v>
      </c>
      <c r="BW16" s="97">
        <v>0</v>
      </c>
      <c r="BX16" s="97">
        <v>0</v>
      </c>
      <c r="BY16" s="97">
        <v>0</v>
      </c>
      <c r="BZ16" s="97">
        <v>0</v>
      </c>
      <c r="CA16" s="97">
        <v>0</v>
      </c>
      <c r="CB16" s="97">
        <v>0</v>
      </c>
      <c r="CC16" s="97">
        <v>0</v>
      </c>
      <c r="CD16" s="97">
        <v>0</v>
      </c>
      <c r="CE16" s="97">
        <v>0</v>
      </c>
      <c r="CF16" s="97">
        <v>0</v>
      </c>
      <c r="CG16" s="100"/>
      <c r="CH16" s="100"/>
      <c r="CI16" s="100"/>
      <c r="CJ16" s="100"/>
      <c r="CK16" s="100"/>
      <c r="CL16" s="100"/>
      <c r="CM16" s="100"/>
      <c r="CN16" s="100"/>
      <c r="CO16" s="100"/>
      <c r="CP16" s="100"/>
      <c r="CQ16" s="100"/>
      <c r="CR16" s="100"/>
      <c r="CS16" s="100"/>
      <c r="CT16" s="100"/>
      <c r="CU16" s="100"/>
      <c r="CV16" s="117">
        <v>0</v>
      </c>
      <c r="CW16" s="212">
        <v>0</v>
      </c>
    </row>
    <row r="17" spans="1:101" ht="20.100000000000001" hidden="1" customHeight="1" x14ac:dyDescent="0.15">
      <c r="A17" s="1094"/>
      <c r="B17" s="1078"/>
      <c r="C17" s="342">
        <v>0.8</v>
      </c>
      <c r="D17" s="374"/>
      <c r="E17" s="918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946"/>
      <c r="AS17" s="60"/>
      <c r="AT17" s="60"/>
      <c r="AU17" s="60"/>
      <c r="AV17" s="60"/>
      <c r="AW17" s="60"/>
      <c r="AX17" s="60"/>
      <c r="AY17" s="60"/>
      <c r="AZ17" s="60"/>
      <c r="BA17" s="60"/>
      <c r="BB17" s="946"/>
      <c r="BC17" s="60"/>
      <c r="BD17" s="60"/>
      <c r="BE17" s="60"/>
      <c r="BF17" s="60"/>
      <c r="BG17" s="60"/>
      <c r="BH17" s="60"/>
      <c r="BI17" s="60"/>
      <c r="BJ17" s="60"/>
      <c r="BK17" s="60"/>
      <c r="BL17" s="60"/>
      <c r="BM17" s="60"/>
      <c r="BN17" s="60"/>
      <c r="BO17" s="60"/>
      <c r="BP17" s="60"/>
      <c r="BQ17" s="60"/>
      <c r="BR17" s="60"/>
      <c r="BS17" s="60">
        <v>0</v>
      </c>
      <c r="BT17" s="60">
        <v>0</v>
      </c>
      <c r="BU17" s="60">
        <v>0</v>
      </c>
      <c r="BV17" s="60">
        <v>0</v>
      </c>
      <c r="BW17" s="60">
        <v>0</v>
      </c>
      <c r="BX17" s="60">
        <v>0</v>
      </c>
      <c r="BY17" s="60">
        <v>0</v>
      </c>
      <c r="BZ17" s="60">
        <v>0</v>
      </c>
      <c r="CA17" s="60">
        <v>0</v>
      </c>
      <c r="CB17" s="60">
        <v>0</v>
      </c>
      <c r="CC17" s="60">
        <v>0</v>
      </c>
      <c r="CD17" s="60">
        <v>0</v>
      </c>
      <c r="CE17" s="60">
        <v>0</v>
      </c>
      <c r="CF17" s="60">
        <v>0</v>
      </c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106">
        <v>0</v>
      </c>
      <c r="CW17" s="212">
        <v>0</v>
      </c>
    </row>
    <row r="18" spans="1:101" ht="20.100000000000001" hidden="1" customHeight="1" x14ac:dyDescent="0.15">
      <c r="A18" s="1094"/>
      <c r="B18" s="1078"/>
      <c r="C18" s="342">
        <v>1</v>
      </c>
      <c r="D18" s="374"/>
      <c r="E18" s="918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946"/>
      <c r="AS18" s="60"/>
      <c r="AT18" s="60"/>
      <c r="AU18" s="60"/>
      <c r="AV18" s="60"/>
      <c r="AW18" s="60"/>
      <c r="AX18" s="60"/>
      <c r="AY18" s="60"/>
      <c r="AZ18" s="60"/>
      <c r="BA18" s="60"/>
      <c r="BB18" s="946"/>
      <c r="BC18" s="60"/>
      <c r="BD18" s="60"/>
      <c r="BE18" s="60"/>
      <c r="BF18" s="60"/>
      <c r="BG18" s="60"/>
      <c r="BH18" s="60"/>
      <c r="BI18" s="60"/>
      <c r="BJ18" s="60"/>
      <c r="BK18" s="60"/>
      <c r="BL18" s="60"/>
      <c r="BM18" s="60"/>
      <c r="BN18" s="60"/>
      <c r="BO18" s="60"/>
      <c r="BP18" s="60"/>
      <c r="BQ18" s="60"/>
      <c r="BR18" s="60"/>
      <c r="BS18" s="60">
        <v>0</v>
      </c>
      <c r="BT18" s="60">
        <v>0</v>
      </c>
      <c r="BU18" s="60">
        <v>0</v>
      </c>
      <c r="BV18" s="60">
        <v>0</v>
      </c>
      <c r="BW18" s="60">
        <v>0</v>
      </c>
      <c r="BX18" s="60">
        <v>0</v>
      </c>
      <c r="BY18" s="60">
        <v>0</v>
      </c>
      <c r="BZ18" s="60">
        <v>0</v>
      </c>
      <c r="CA18" s="60">
        <v>0</v>
      </c>
      <c r="CB18" s="60">
        <v>0</v>
      </c>
      <c r="CC18" s="60">
        <v>0</v>
      </c>
      <c r="CD18" s="60">
        <v>0</v>
      </c>
      <c r="CE18" s="60">
        <v>0</v>
      </c>
      <c r="CF18" s="60">
        <v>0</v>
      </c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106">
        <v>0</v>
      </c>
      <c r="CW18" s="212">
        <v>0</v>
      </c>
    </row>
    <row r="19" spans="1:101" ht="20.100000000000001" hidden="1" customHeight="1" x14ac:dyDescent="0.15">
      <c r="A19" s="1094"/>
      <c r="B19" s="1078"/>
      <c r="C19" s="342">
        <v>1.2</v>
      </c>
      <c r="D19" s="374"/>
      <c r="E19" s="918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946"/>
      <c r="AS19" s="60"/>
      <c r="AT19" s="60"/>
      <c r="AU19" s="60"/>
      <c r="AV19" s="60"/>
      <c r="AW19" s="60"/>
      <c r="AX19" s="60"/>
      <c r="AY19" s="60"/>
      <c r="AZ19" s="60"/>
      <c r="BA19" s="60"/>
      <c r="BB19" s="946"/>
      <c r="BC19" s="60"/>
      <c r="BD19" s="60"/>
      <c r="BE19" s="60"/>
      <c r="BF19" s="60"/>
      <c r="BG19" s="60"/>
      <c r="BH19" s="60"/>
      <c r="BI19" s="60"/>
      <c r="BJ19" s="60"/>
      <c r="BK19" s="60"/>
      <c r="BL19" s="60"/>
      <c r="BM19" s="60"/>
      <c r="BN19" s="60"/>
      <c r="BO19" s="60"/>
      <c r="BP19" s="60"/>
      <c r="BQ19" s="60"/>
      <c r="BR19" s="60"/>
      <c r="BS19" s="60">
        <v>0</v>
      </c>
      <c r="BT19" s="60">
        <v>0</v>
      </c>
      <c r="BU19" s="60">
        <v>0</v>
      </c>
      <c r="BV19" s="60">
        <v>0</v>
      </c>
      <c r="BW19" s="60">
        <v>0</v>
      </c>
      <c r="BX19" s="60">
        <v>0</v>
      </c>
      <c r="BY19" s="60">
        <v>0</v>
      </c>
      <c r="BZ19" s="60">
        <v>0</v>
      </c>
      <c r="CA19" s="60">
        <v>0</v>
      </c>
      <c r="CB19" s="60">
        <v>0</v>
      </c>
      <c r="CC19" s="60">
        <v>0</v>
      </c>
      <c r="CD19" s="60">
        <v>0</v>
      </c>
      <c r="CE19" s="60">
        <v>0</v>
      </c>
      <c r="CF19" s="60">
        <v>0</v>
      </c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106">
        <v>0</v>
      </c>
      <c r="CW19" s="212">
        <v>0</v>
      </c>
    </row>
    <row r="20" spans="1:101" ht="20.100000000000001" hidden="1" customHeight="1" thickBot="1" x14ac:dyDescent="0.2">
      <c r="A20" s="1094"/>
      <c r="B20" s="1081"/>
      <c r="C20" s="343">
        <v>1.5</v>
      </c>
      <c r="D20" s="375"/>
      <c r="E20" s="919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53"/>
      <c r="AS20" s="98"/>
      <c r="AT20" s="98"/>
      <c r="AU20" s="98"/>
      <c r="AV20" s="98"/>
      <c r="AW20" s="98"/>
      <c r="AX20" s="98"/>
      <c r="AY20" s="98"/>
      <c r="AZ20" s="98"/>
      <c r="BA20" s="98"/>
      <c r="BB20" s="953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  <c r="BN20" s="98"/>
      <c r="BO20" s="98"/>
      <c r="BP20" s="98"/>
      <c r="BQ20" s="98"/>
      <c r="BR20" s="98"/>
      <c r="BS20" s="98">
        <v>0</v>
      </c>
      <c r="BT20" s="98">
        <v>0</v>
      </c>
      <c r="BU20" s="98">
        <v>0</v>
      </c>
      <c r="BV20" s="98">
        <v>0</v>
      </c>
      <c r="BW20" s="98">
        <v>0</v>
      </c>
      <c r="BX20" s="98">
        <v>0</v>
      </c>
      <c r="BY20" s="98">
        <v>0</v>
      </c>
      <c r="BZ20" s="98">
        <v>0</v>
      </c>
      <c r="CA20" s="98">
        <v>0</v>
      </c>
      <c r="CB20" s="98">
        <v>0</v>
      </c>
      <c r="CC20" s="98">
        <v>0</v>
      </c>
      <c r="CD20" s="98">
        <v>0</v>
      </c>
      <c r="CE20" s="98">
        <v>0</v>
      </c>
      <c r="CF20" s="98">
        <v>0</v>
      </c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116">
        <v>0</v>
      </c>
      <c r="CW20" s="212">
        <v>0</v>
      </c>
    </row>
    <row r="21" spans="1:101" ht="20.100000000000001" hidden="1" customHeight="1" x14ac:dyDescent="0.15">
      <c r="A21" s="1094"/>
      <c r="B21" s="1080" t="s">
        <v>320</v>
      </c>
      <c r="C21" s="198">
        <v>0.6</v>
      </c>
      <c r="D21" s="371"/>
      <c r="E21" s="912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946"/>
      <c r="AS21" s="60"/>
      <c r="AT21" s="60"/>
      <c r="AU21" s="60"/>
      <c r="AV21" s="60"/>
      <c r="AW21" s="60"/>
      <c r="AX21" s="60"/>
      <c r="AY21" s="60"/>
      <c r="AZ21" s="60"/>
      <c r="BA21" s="60"/>
      <c r="BB21" s="946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60"/>
      <c r="BP21" s="60"/>
      <c r="BQ21" s="60"/>
      <c r="BR21" s="60"/>
      <c r="BS21" s="60">
        <v>0</v>
      </c>
      <c r="BT21" s="60">
        <v>0</v>
      </c>
      <c r="BU21" s="60">
        <v>0</v>
      </c>
      <c r="BV21" s="60">
        <v>0</v>
      </c>
      <c r="BW21" s="60">
        <v>0</v>
      </c>
      <c r="BX21" s="60">
        <v>0</v>
      </c>
      <c r="BY21" s="60">
        <v>0</v>
      </c>
      <c r="BZ21" s="60">
        <v>0</v>
      </c>
      <c r="CA21" s="60">
        <v>0</v>
      </c>
      <c r="CB21" s="60">
        <v>0</v>
      </c>
      <c r="CC21" s="60">
        <v>0</v>
      </c>
      <c r="CD21" s="60">
        <v>0</v>
      </c>
      <c r="CE21" s="60">
        <v>0</v>
      </c>
      <c r="CF21" s="60">
        <v>0</v>
      </c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117">
        <v>0</v>
      </c>
      <c r="CW21" s="212">
        <v>0</v>
      </c>
    </row>
    <row r="22" spans="1:101" ht="20.100000000000001" hidden="1" customHeight="1" x14ac:dyDescent="0.15">
      <c r="A22" s="1094"/>
      <c r="B22" s="1078"/>
      <c r="C22" s="208">
        <v>0.8</v>
      </c>
      <c r="D22" s="371"/>
      <c r="E22" s="912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946"/>
      <c r="AS22" s="60"/>
      <c r="AT22" s="60"/>
      <c r="AU22" s="60"/>
      <c r="AV22" s="60"/>
      <c r="AW22" s="60"/>
      <c r="AX22" s="60"/>
      <c r="AY22" s="60"/>
      <c r="AZ22" s="60"/>
      <c r="BA22" s="60"/>
      <c r="BB22" s="946"/>
      <c r="BC22" s="60"/>
      <c r="BD22" s="60"/>
      <c r="BE22" s="60"/>
      <c r="BF22" s="60"/>
      <c r="BG22" s="60"/>
      <c r="BH22" s="60"/>
      <c r="BI22" s="60"/>
      <c r="BJ22" s="60"/>
      <c r="BK22" s="60"/>
      <c r="BL22" s="60"/>
      <c r="BM22" s="60"/>
      <c r="BN22" s="60"/>
      <c r="BO22" s="60"/>
      <c r="BP22" s="60"/>
      <c r="BQ22" s="60"/>
      <c r="BR22" s="60"/>
      <c r="BS22" s="60">
        <v>0</v>
      </c>
      <c r="BT22" s="60">
        <v>0</v>
      </c>
      <c r="BU22" s="60">
        <v>0</v>
      </c>
      <c r="BV22" s="60">
        <v>0</v>
      </c>
      <c r="BW22" s="60">
        <v>0</v>
      </c>
      <c r="BX22" s="60">
        <v>0</v>
      </c>
      <c r="BY22" s="60">
        <v>0</v>
      </c>
      <c r="BZ22" s="60">
        <v>0</v>
      </c>
      <c r="CA22" s="60">
        <v>0</v>
      </c>
      <c r="CB22" s="60">
        <v>0</v>
      </c>
      <c r="CC22" s="60">
        <v>0</v>
      </c>
      <c r="CD22" s="60">
        <v>0</v>
      </c>
      <c r="CE22" s="60">
        <v>0</v>
      </c>
      <c r="CF22" s="60">
        <v>0</v>
      </c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106">
        <v>0</v>
      </c>
      <c r="CW22" s="212">
        <v>0</v>
      </c>
    </row>
    <row r="23" spans="1:101" ht="20.100000000000001" hidden="1" customHeight="1" x14ac:dyDescent="0.15">
      <c r="A23" s="1094"/>
      <c r="B23" s="1078"/>
      <c r="C23" s="208">
        <v>1</v>
      </c>
      <c r="D23" s="371"/>
      <c r="E23" s="912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946"/>
      <c r="AS23" s="60"/>
      <c r="AT23" s="60"/>
      <c r="AU23" s="60"/>
      <c r="AV23" s="60"/>
      <c r="AW23" s="60"/>
      <c r="AX23" s="60"/>
      <c r="AY23" s="60"/>
      <c r="AZ23" s="60"/>
      <c r="BA23" s="60"/>
      <c r="BB23" s="946"/>
      <c r="BC23" s="60"/>
      <c r="BD23" s="60"/>
      <c r="BE23" s="60"/>
      <c r="BF23" s="60"/>
      <c r="BG23" s="60"/>
      <c r="BH23" s="60"/>
      <c r="BI23" s="60"/>
      <c r="BJ23" s="60"/>
      <c r="BK23" s="60"/>
      <c r="BL23" s="60"/>
      <c r="BM23" s="60"/>
      <c r="BN23" s="60"/>
      <c r="BO23" s="60"/>
      <c r="BP23" s="60"/>
      <c r="BQ23" s="60"/>
      <c r="BR23" s="60"/>
      <c r="BS23" s="60">
        <v>0</v>
      </c>
      <c r="BT23" s="60">
        <v>0</v>
      </c>
      <c r="BU23" s="60">
        <v>0</v>
      </c>
      <c r="BV23" s="60">
        <v>0</v>
      </c>
      <c r="BW23" s="60">
        <v>0</v>
      </c>
      <c r="BX23" s="60">
        <v>0</v>
      </c>
      <c r="BY23" s="60">
        <v>0</v>
      </c>
      <c r="BZ23" s="60">
        <v>0</v>
      </c>
      <c r="CA23" s="60">
        <v>0</v>
      </c>
      <c r="CB23" s="60">
        <v>0</v>
      </c>
      <c r="CC23" s="60">
        <v>0</v>
      </c>
      <c r="CD23" s="60">
        <v>0</v>
      </c>
      <c r="CE23" s="60">
        <v>0</v>
      </c>
      <c r="CF23" s="60">
        <v>0</v>
      </c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106">
        <v>0</v>
      </c>
      <c r="CW23" s="212">
        <v>0</v>
      </c>
    </row>
    <row r="24" spans="1:101" ht="20.100000000000001" hidden="1" customHeight="1" x14ac:dyDescent="0.15">
      <c r="A24" s="1094"/>
      <c r="B24" s="1078"/>
      <c r="C24" s="208">
        <v>1.2</v>
      </c>
      <c r="D24" s="371"/>
      <c r="E24" s="912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946"/>
      <c r="AS24" s="60"/>
      <c r="AT24" s="60"/>
      <c r="AU24" s="60"/>
      <c r="AV24" s="60"/>
      <c r="AW24" s="60"/>
      <c r="AX24" s="60"/>
      <c r="AY24" s="60"/>
      <c r="AZ24" s="60"/>
      <c r="BA24" s="60"/>
      <c r="BB24" s="946"/>
      <c r="BC24" s="60"/>
      <c r="BD24" s="60"/>
      <c r="BE24" s="60"/>
      <c r="BF24" s="60"/>
      <c r="BG24" s="60"/>
      <c r="BH24" s="60"/>
      <c r="BI24" s="60"/>
      <c r="BJ24" s="60"/>
      <c r="BK24" s="60"/>
      <c r="BL24" s="60"/>
      <c r="BM24" s="60"/>
      <c r="BN24" s="60"/>
      <c r="BO24" s="60"/>
      <c r="BP24" s="60"/>
      <c r="BQ24" s="60"/>
      <c r="BR24" s="60"/>
      <c r="BS24" s="60">
        <v>0</v>
      </c>
      <c r="BT24" s="60">
        <v>0</v>
      </c>
      <c r="BU24" s="60">
        <v>0</v>
      </c>
      <c r="BV24" s="60">
        <v>0</v>
      </c>
      <c r="BW24" s="60">
        <v>0</v>
      </c>
      <c r="BX24" s="60">
        <v>0</v>
      </c>
      <c r="BY24" s="60">
        <v>0</v>
      </c>
      <c r="BZ24" s="60">
        <v>0</v>
      </c>
      <c r="CA24" s="60">
        <v>0</v>
      </c>
      <c r="CB24" s="60">
        <v>0</v>
      </c>
      <c r="CC24" s="60">
        <v>0</v>
      </c>
      <c r="CD24" s="60">
        <v>0</v>
      </c>
      <c r="CE24" s="60">
        <v>0</v>
      </c>
      <c r="CF24" s="60">
        <v>0</v>
      </c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106">
        <v>0</v>
      </c>
      <c r="CW24" s="212">
        <v>0</v>
      </c>
    </row>
    <row r="25" spans="1:101" ht="20.100000000000001" hidden="1" customHeight="1" thickBot="1" x14ac:dyDescent="0.2">
      <c r="A25" s="1094"/>
      <c r="B25" s="1081"/>
      <c r="C25" s="207">
        <v>1.5</v>
      </c>
      <c r="D25" s="371"/>
      <c r="E25" s="912"/>
      <c r="F25" s="60"/>
      <c r="G25" s="60"/>
      <c r="H25" s="60"/>
      <c r="I25" s="60"/>
      <c r="J25" s="60"/>
      <c r="K25" s="60"/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946"/>
      <c r="AS25" s="60"/>
      <c r="AT25" s="60"/>
      <c r="AU25" s="60"/>
      <c r="AV25" s="60"/>
      <c r="AW25" s="60"/>
      <c r="AX25" s="60"/>
      <c r="AY25" s="60"/>
      <c r="AZ25" s="60"/>
      <c r="BA25" s="60"/>
      <c r="BB25" s="946"/>
      <c r="BC25" s="60"/>
      <c r="BD25" s="60"/>
      <c r="BE25" s="60"/>
      <c r="BF25" s="60"/>
      <c r="BG25" s="60"/>
      <c r="BH25" s="60"/>
      <c r="BI25" s="60"/>
      <c r="BJ25" s="60"/>
      <c r="BK25" s="60"/>
      <c r="BL25" s="60"/>
      <c r="BM25" s="60"/>
      <c r="BN25" s="60"/>
      <c r="BO25" s="60"/>
      <c r="BP25" s="60"/>
      <c r="BQ25" s="60"/>
      <c r="BR25" s="60"/>
      <c r="BS25" s="60">
        <v>0</v>
      </c>
      <c r="BT25" s="60">
        <v>0</v>
      </c>
      <c r="BU25" s="60">
        <v>0</v>
      </c>
      <c r="BV25" s="60">
        <v>0</v>
      </c>
      <c r="BW25" s="60">
        <v>0</v>
      </c>
      <c r="BX25" s="60">
        <v>0</v>
      </c>
      <c r="BY25" s="60">
        <v>0</v>
      </c>
      <c r="BZ25" s="60">
        <v>0</v>
      </c>
      <c r="CA25" s="60">
        <v>0</v>
      </c>
      <c r="CB25" s="60">
        <v>0</v>
      </c>
      <c r="CC25" s="60">
        <v>0</v>
      </c>
      <c r="CD25" s="60">
        <v>0</v>
      </c>
      <c r="CE25" s="60">
        <v>0</v>
      </c>
      <c r="CF25" s="60">
        <v>0</v>
      </c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116">
        <v>0</v>
      </c>
      <c r="CW25" s="212">
        <v>0</v>
      </c>
    </row>
    <row r="26" spans="1:101" ht="20.100000000000001" hidden="1" customHeight="1" x14ac:dyDescent="0.15">
      <c r="A26" s="1094"/>
      <c r="B26" s="1080" t="s">
        <v>321</v>
      </c>
      <c r="C26" s="198">
        <v>0.6</v>
      </c>
      <c r="D26" s="370"/>
      <c r="E26" s="908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52"/>
      <c r="AS26" s="97"/>
      <c r="AT26" s="97"/>
      <c r="AU26" s="97"/>
      <c r="AV26" s="97"/>
      <c r="AW26" s="97"/>
      <c r="AX26" s="97"/>
      <c r="AY26" s="97"/>
      <c r="AZ26" s="97"/>
      <c r="BA26" s="97"/>
      <c r="BB26" s="952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>
        <v>0</v>
      </c>
      <c r="BT26" s="97">
        <v>0</v>
      </c>
      <c r="BU26" s="97">
        <v>0</v>
      </c>
      <c r="BV26" s="97">
        <v>0</v>
      </c>
      <c r="BW26" s="97">
        <v>0</v>
      </c>
      <c r="BX26" s="97">
        <v>0</v>
      </c>
      <c r="BY26" s="97">
        <v>0</v>
      </c>
      <c r="BZ26" s="97">
        <v>0</v>
      </c>
      <c r="CA26" s="97">
        <v>0</v>
      </c>
      <c r="CB26" s="97">
        <v>0</v>
      </c>
      <c r="CC26" s="97">
        <v>0</v>
      </c>
      <c r="CD26" s="97">
        <v>0</v>
      </c>
      <c r="CE26" s="97">
        <v>0</v>
      </c>
      <c r="CF26" s="97">
        <v>0</v>
      </c>
      <c r="CG26" s="100"/>
      <c r="CH26" s="100"/>
      <c r="CI26" s="100"/>
      <c r="CJ26" s="100"/>
      <c r="CK26" s="100"/>
      <c r="CL26" s="100"/>
      <c r="CM26" s="100"/>
      <c r="CN26" s="100"/>
      <c r="CO26" s="100"/>
      <c r="CP26" s="100"/>
      <c r="CQ26" s="100"/>
      <c r="CR26" s="100"/>
      <c r="CS26" s="100"/>
      <c r="CT26" s="100"/>
      <c r="CU26" s="100"/>
      <c r="CV26" s="117">
        <v>0</v>
      </c>
      <c r="CW26" s="212">
        <v>0</v>
      </c>
    </row>
    <row r="27" spans="1:101" ht="20.100000000000001" hidden="1" customHeight="1" x14ac:dyDescent="0.15">
      <c r="A27" s="1094"/>
      <c r="B27" s="1078"/>
      <c r="C27" s="208">
        <v>0.8</v>
      </c>
      <c r="D27" s="371"/>
      <c r="E27" s="912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946"/>
      <c r="AS27" s="60"/>
      <c r="AT27" s="60"/>
      <c r="AU27" s="60"/>
      <c r="AV27" s="60"/>
      <c r="AW27" s="60"/>
      <c r="AX27" s="60"/>
      <c r="AY27" s="60"/>
      <c r="AZ27" s="60"/>
      <c r="BA27" s="60"/>
      <c r="BB27" s="946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60"/>
      <c r="BP27" s="60"/>
      <c r="BQ27" s="60"/>
      <c r="BR27" s="60"/>
      <c r="BS27" s="60">
        <v>0</v>
      </c>
      <c r="BT27" s="60">
        <v>0</v>
      </c>
      <c r="BU27" s="60">
        <v>0</v>
      </c>
      <c r="BV27" s="60">
        <v>0</v>
      </c>
      <c r="BW27" s="60">
        <v>0</v>
      </c>
      <c r="BX27" s="60">
        <v>0</v>
      </c>
      <c r="BY27" s="60">
        <v>0</v>
      </c>
      <c r="BZ27" s="60">
        <v>0</v>
      </c>
      <c r="CA27" s="60">
        <v>0</v>
      </c>
      <c r="CB27" s="60">
        <v>0</v>
      </c>
      <c r="CC27" s="60">
        <v>0</v>
      </c>
      <c r="CD27" s="60">
        <v>0</v>
      </c>
      <c r="CE27" s="60">
        <v>0</v>
      </c>
      <c r="CF27" s="60">
        <v>0</v>
      </c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106">
        <v>0</v>
      </c>
      <c r="CW27" s="212">
        <v>0</v>
      </c>
    </row>
    <row r="28" spans="1:101" ht="20.100000000000001" hidden="1" customHeight="1" x14ac:dyDescent="0.15">
      <c r="A28" s="1094"/>
      <c r="B28" s="1078"/>
      <c r="C28" s="208">
        <v>1</v>
      </c>
      <c r="D28" s="371"/>
      <c r="E28" s="912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946"/>
      <c r="AS28" s="60"/>
      <c r="AT28" s="60"/>
      <c r="AU28" s="60"/>
      <c r="AV28" s="60"/>
      <c r="AW28" s="60"/>
      <c r="AX28" s="60"/>
      <c r="AY28" s="60"/>
      <c r="AZ28" s="60"/>
      <c r="BA28" s="60"/>
      <c r="BB28" s="946"/>
      <c r="BC28" s="60"/>
      <c r="BD28" s="60"/>
      <c r="BE28" s="60"/>
      <c r="BF28" s="60"/>
      <c r="BG28" s="60"/>
      <c r="BH28" s="60"/>
      <c r="BI28" s="60"/>
      <c r="BJ28" s="60"/>
      <c r="BK28" s="60"/>
      <c r="BL28" s="60"/>
      <c r="BM28" s="60"/>
      <c r="BN28" s="60"/>
      <c r="BO28" s="60"/>
      <c r="BP28" s="60"/>
      <c r="BQ28" s="60"/>
      <c r="BR28" s="60"/>
      <c r="BS28" s="60">
        <v>0</v>
      </c>
      <c r="BT28" s="60">
        <v>0</v>
      </c>
      <c r="BU28" s="60">
        <v>0</v>
      </c>
      <c r="BV28" s="60">
        <v>0</v>
      </c>
      <c r="BW28" s="60">
        <v>0</v>
      </c>
      <c r="BX28" s="60">
        <v>0</v>
      </c>
      <c r="BY28" s="60">
        <v>0</v>
      </c>
      <c r="BZ28" s="60">
        <v>0</v>
      </c>
      <c r="CA28" s="60">
        <v>0</v>
      </c>
      <c r="CB28" s="60">
        <v>0</v>
      </c>
      <c r="CC28" s="60">
        <v>0</v>
      </c>
      <c r="CD28" s="60">
        <v>0</v>
      </c>
      <c r="CE28" s="60">
        <v>0</v>
      </c>
      <c r="CF28" s="60">
        <v>0</v>
      </c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106">
        <v>0</v>
      </c>
      <c r="CW28" s="212">
        <v>0</v>
      </c>
    </row>
    <row r="29" spans="1:101" ht="20.100000000000001" hidden="1" customHeight="1" x14ac:dyDescent="0.15">
      <c r="A29" s="1094"/>
      <c r="B29" s="1078"/>
      <c r="C29" s="208">
        <v>1.2</v>
      </c>
      <c r="D29" s="371"/>
      <c r="E29" s="912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946"/>
      <c r="AS29" s="60"/>
      <c r="AT29" s="60"/>
      <c r="AU29" s="60"/>
      <c r="AV29" s="60"/>
      <c r="AW29" s="60"/>
      <c r="AX29" s="60"/>
      <c r="AY29" s="60"/>
      <c r="AZ29" s="60"/>
      <c r="BA29" s="60"/>
      <c r="BB29" s="946"/>
      <c r="BC29" s="60"/>
      <c r="BD29" s="60"/>
      <c r="BE29" s="60"/>
      <c r="BF29" s="60"/>
      <c r="BG29" s="60"/>
      <c r="BH29" s="60"/>
      <c r="BI29" s="60"/>
      <c r="BJ29" s="60"/>
      <c r="BK29" s="60"/>
      <c r="BL29" s="60"/>
      <c r="BM29" s="60"/>
      <c r="BN29" s="60"/>
      <c r="BO29" s="60"/>
      <c r="BP29" s="60"/>
      <c r="BQ29" s="60"/>
      <c r="BR29" s="60"/>
      <c r="BS29" s="60">
        <v>0</v>
      </c>
      <c r="BT29" s="60">
        <v>0</v>
      </c>
      <c r="BU29" s="60">
        <v>0</v>
      </c>
      <c r="BV29" s="60">
        <v>0</v>
      </c>
      <c r="BW29" s="60">
        <v>0</v>
      </c>
      <c r="BX29" s="60">
        <v>0</v>
      </c>
      <c r="BY29" s="60">
        <v>0</v>
      </c>
      <c r="BZ29" s="60">
        <v>0</v>
      </c>
      <c r="CA29" s="60">
        <v>0</v>
      </c>
      <c r="CB29" s="60">
        <v>0</v>
      </c>
      <c r="CC29" s="60">
        <v>0</v>
      </c>
      <c r="CD29" s="60">
        <v>0</v>
      </c>
      <c r="CE29" s="60">
        <v>0</v>
      </c>
      <c r="CF29" s="60">
        <v>0</v>
      </c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106">
        <v>0</v>
      </c>
      <c r="CW29" s="212">
        <v>0</v>
      </c>
    </row>
    <row r="30" spans="1:101" ht="20.100000000000001" hidden="1" customHeight="1" thickBot="1" x14ac:dyDescent="0.2">
      <c r="A30" s="1094"/>
      <c r="B30" s="1081"/>
      <c r="C30" s="207">
        <v>1.5</v>
      </c>
      <c r="D30" s="372"/>
      <c r="E30" s="909"/>
      <c r="F30" s="98"/>
      <c r="G30" s="98"/>
      <c r="H30" s="98"/>
      <c r="I30" s="98"/>
      <c r="J30" s="98"/>
      <c r="K30" s="98"/>
      <c r="L30" s="98"/>
      <c r="M30" s="98"/>
      <c r="N30" s="98"/>
      <c r="O30" s="98"/>
      <c r="P30" s="98"/>
      <c r="Q30" s="98"/>
      <c r="R30" s="98"/>
      <c r="S30" s="98"/>
      <c r="T30" s="98"/>
      <c r="U30" s="98"/>
      <c r="V30" s="98"/>
      <c r="W30" s="98"/>
      <c r="X30" s="98"/>
      <c r="Y30" s="98"/>
      <c r="Z30" s="98"/>
      <c r="AA30" s="98"/>
      <c r="AB30" s="98"/>
      <c r="AC30" s="98"/>
      <c r="AD30" s="98"/>
      <c r="AE30" s="98"/>
      <c r="AF30" s="98"/>
      <c r="AG30" s="98"/>
      <c r="AH30" s="98"/>
      <c r="AI30" s="98"/>
      <c r="AJ30" s="98"/>
      <c r="AK30" s="98"/>
      <c r="AL30" s="98"/>
      <c r="AM30" s="98"/>
      <c r="AN30" s="98"/>
      <c r="AO30" s="98"/>
      <c r="AP30" s="98"/>
      <c r="AQ30" s="98"/>
      <c r="AR30" s="953"/>
      <c r="AS30" s="98"/>
      <c r="AT30" s="98"/>
      <c r="AU30" s="98"/>
      <c r="AV30" s="98"/>
      <c r="AW30" s="98"/>
      <c r="AX30" s="98"/>
      <c r="AY30" s="98"/>
      <c r="AZ30" s="98"/>
      <c r="BA30" s="98"/>
      <c r="BB30" s="953"/>
      <c r="BC30" s="98"/>
      <c r="BD30" s="98"/>
      <c r="BE30" s="98"/>
      <c r="BF30" s="98"/>
      <c r="BG30" s="98"/>
      <c r="BH30" s="98"/>
      <c r="BI30" s="98"/>
      <c r="BJ30" s="98"/>
      <c r="BK30" s="98"/>
      <c r="BL30" s="98"/>
      <c r="BM30" s="98"/>
      <c r="BN30" s="98"/>
      <c r="BO30" s="98"/>
      <c r="BP30" s="98"/>
      <c r="BQ30" s="98"/>
      <c r="BR30" s="98"/>
      <c r="BS30" s="98">
        <v>0</v>
      </c>
      <c r="BT30" s="98">
        <v>0</v>
      </c>
      <c r="BU30" s="98">
        <v>0</v>
      </c>
      <c r="BV30" s="98">
        <v>0</v>
      </c>
      <c r="BW30" s="98">
        <v>0</v>
      </c>
      <c r="BX30" s="98">
        <v>0</v>
      </c>
      <c r="BY30" s="98">
        <v>0</v>
      </c>
      <c r="BZ30" s="98">
        <v>0</v>
      </c>
      <c r="CA30" s="98">
        <v>0</v>
      </c>
      <c r="CB30" s="98">
        <v>0</v>
      </c>
      <c r="CC30" s="98">
        <v>0</v>
      </c>
      <c r="CD30" s="98">
        <v>0</v>
      </c>
      <c r="CE30" s="98">
        <v>0</v>
      </c>
      <c r="CF30" s="98">
        <v>0</v>
      </c>
      <c r="CG30" s="96"/>
      <c r="CH30" s="96"/>
      <c r="CI30" s="96"/>
      <c r="CJ30" s="96"/>
      <c r="CK30" s="96"/>
      <c r="CL30" s="96"/>
      <c r="CM30" s="96"/>
      <c r="CN30" s="96"/>
      <c r="CO30" s="96"/>
      <c r="CP30" s="96"/>
      <c r="CQ30" s="96"/>
      <c r="CR30" s="96"/>
      <c r="CS30" s="96"/>
      <c r="CT30" s="96"/>
      <c r="CU30" s="96"/>
      <c r="CV30" s="116">
        <v>0</v>
      </c>
      <c r="CW30" s="212">
        <v>0</v>
      </c>
    </row>
    <row r="31" spans="1:101" ht="20.100000000000001" hidden="1" customHeight="1" x14ac:dyDescent="0.15">
      <c r="A31" s="1094"/>
      <c r="B31" s="1080" t="s">
        <v>322</v>
      </c>
      <c r="C31" s="198">
        <v>0.6</v>
      </c>
      <c r="D31" s="371"/>
      <c r="E31" s="912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946"/>
      <c r="AS31" s="60"/>
      <c r="AT31" s="60"/>
      <c r="AU31" s="60"/>
      <c r="AV31" s="60"/>
      <c r="AW31" s="60"/>
      <c r="AX31" s="60"/>
      <c r="AY31" s="60"/>
      <c r="AZ31" s="60"/>
      <c r="BA31" s="60"/>
      <c r="BB31" s="946"/>
      <c r="BC31" s="60"/>
      <c r="BD31" s="60"/>
      <c r="BE31" s="60"/>
      <c r="BF31" s="60"/>
      <c r="BG31" s="60"/>
      <c r="BH31" s="60"/>
      <c r="BI31" s="60"/>
      <c r="BJ31" s="60"/>
      <c r="BK31" s="60"/>
      <c r="BL31" s="60"/>
      <c r="BM31" s="60"/>
      <c r="BN31" s="60"/>
      <c r="BO31" s="60"/>
      <c r="BP31" s="60"/>
      <c r="BQ31" s="60"/>
      <c r="BR31" s="60"/>
      <c r="BS31" s="60">
        <v>0</v>
      </c>
      <c r="BT31" s="60">
        <v>0</v>
      </c>
      <c r="BU31" s="60">
        <v>0</v>
      </c>
      <c r="BV31" s="60">
        <v>0</v>
      </c>
      <c r="BW31" s="60">
        <v>0</v>
      </c>
      <c r="BX31" s="60">
        <v>0</v>
      </c>
      <c r="BY31" s="60">
        <v>0</v>
      </c>
      <c r="BZ31" s="60">
        <v>0</v>
      </c>
      <c r="CA31" s="60">
        <v>0</v>
      </c>
      <c r="CB31" s="60">
        <v>0</v>
      </c>
      <c r="CC31" s="60">
        <v>0</v>
      </c>
      <c r="CD31" s="60">
        <v>0</v>
      </c>
      <c r="CE31" s="60">
        <v>0</v>
      </c>
      <c r="CF31" s="60">
        <v>0</v>
      </c>
      <c r="CG31" s="61"/>
      <c r="CH31" s="61"/>
      <c r="CI31" s="61"/>
      <c r="CJ31" s="61"/>
      <c r="CK31" s="61"/>
      <c r="CL31" s="61"/>
      <c r="CM31" s="61"/>
      <c r="CN31" s="61"/>
      <c r="CO31" s="61"/>
      <c r="CP31" s="61"/>
      <c r="CQ31" s="61"/>
      <c r="CR31" s="61"/>
      <c r="CS31" s="61"/>
      <c r="CT31" s="61"/>
      <c r="CU31" s="61"/>
      <c r="CV31" s="117">
        <v>0</v>
      </c>
      <c r="CW31" s="212">
        <v>0</v>
      </c>
    </row>
    <row r="32" spans="1:101" ht="20.100000000000001" hidden="1" customHeight="1" x14ac:dyDescent="0.15">
      <c r="A32" s="1094"/>
      <c r="B32" s="1078"/>
      <c r="C32" s="208">
        <v>0.8</v>
      </c>
      <c r="D32" s="371"/>
      <c r="E32" s="912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946"/>
      <c r="AS32" s="60"/>
      <c r="AT32" s="60"/>
      <c r="AU32" s="60"/>
      <c r="AV32" s="60"/>
      <c r="AW32" s="60"/>
      <c r="AX32" s="60"/>
      <c r="AY32" s="60"/>
      <c r="AZ32" s="60"/>
      <c r="BA32" s="60"/>
      <c r="BB32" s="946"/>
      <c r="BC32" s="60"/>
      <c r="BD32" s="60"/>
      <c r="BE32" s="60"/>
      <c r="BF32" s="60"/>
      <c r="BG32" s="60"/>
      <c r="BH32" s="60"/>
      <c r="BI32" s="60"/>
      <c r="BJ32" s="60"/>
      <c r="BK32" s="60"/>
      <c r="BL32" s="60"/>
      <c r="BM32" s="60"/>
      <c r="BN32" s="60"/>
      <c r="BO32" s="60"/>
      <c r="BP32" s="60"/>
      <c r="BQ32" s="60"/>
      <c r="BR32" s="60"/>
      <c r="BS32" s="60">
        <v>0</v>
      </c>
      <c r="BT32" s="60">
        <v>0</v>
      </c>
      <c r="BU32" s="60">
        <v>0</v>
      </c>
      <c r="BV32" s="60">
        <v>0</v>
      </c>
      <c r="BW32" s="60">
        <v>0</v>
      </c>
      <c r="BX32" s="60">
        <v>0</v>
      </c>
      <c r="BY32" s="60">
        <v>0</v>
      </c>
      <c r="BZ32" s="60">
        <v>0</v>
      </c>
      <c r="CA32" s="60">
        <v>0</v>
      </c>
      <c r="CB32" s="60">
        <v>0</v>
      </c>
      <c r="CC32" s="60">
        <v>0</v>
      </c>
      <c r="CD32" s="60">
        <v>0</v>
      </c>
      <c r="CE32" s="60">
        <v>0</v>
      </c>
      <c r="CF32" s="60">
        <v>0</v>
      </c>
      <c r="CG32" s="61"/>
      <c r="CH32" s="61"/>
      <c r="CI32" s="61"/>
      <c r="CJ32" s="61"/>
      <c r="CK32" s="61"/>
      <c r="CL32" s="61"/>
      <c r="CM32" s="61"/>
      <c r="CN32" s="61"/>
      <c r="CO32" s="61"/>
      <c r="CP32" s="61"/>
      <c r="CQ32" s="61"/>
      <c r="CR32" s="61"/>
      <c r="CS32" s="61"/>
      <c r="CT32" s="61"/>
      <c r="CU32" s="61"/>
      <c r="CV32" s="106">
        <v>0</v>
      </c>
      <c r="CW32" s="212">
        <v>0</v>
      </c>
    </row>
    <row r="33" spans="1:101" ht="20.100000000000001" hidden="1" customHeight="1" x14ac:dyDescent="0.15">
      <c r="A33" s="1094"/>
      <c r="B33" s="1078"/>
      <c r="C33" s="208">
        <v>1</v>
      </c>
      <c r="D33" s="371"/>
      <c r="E33" s="912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946"/>
      <c r="AS33" s="60"/>
      <c r="AT33" s="60"/>
      <c r="AU33" s="60"/>
      <c r="AV33" s="60"/>
      <c r="AW33" s="60"/>
      <c r="AX33" s="60"/>
      <c r="AY33" s="60"/>
      <c r="AZ33" s="60"/>
      <c r="BA33" s="60"/>
      <c r="BB33" s="946"/>
      <c r="BC33" s="60"/>
      <c r="BD33" s="60"/>
      <c r="BE33" s="60"/>
      <c r="BF33" s="60"/>
      <c r="BG33" s="60"/>
      <c r="BH33" s="60"/>
      <c r="BI33" s="60"/>
      <c r="BJ33" s="60"/>
      <c r="BK33" s="60"/>
      <c r="BL33" s="60"/>
      <c r="BM33" s="60"/>
      <c r="BN33" s="60"/>
      <c r="BO33" s="60"/>
      <c r="BP33" s="60"/>
      <c r="BQ33" s="60"/>
      <c r="BR33" s="60"/>
      <c r="BS33" s="60">
        <v>0</v>
      </c>
      <c r="BT33" s="60">
        <v>0</v>
      </c>
      <c r="BU33" s="60">
        <v>0</v>
      </c>
      <c r="BV33" s="60">
        <v>0</v>
      </c>
      <c r="BW33" s="60">
        <v>0</v>
      </c>
      <c r="BX33" s="60">
        <v>0</v>
      </c>
      <c r="BY33" s="60">
        <v>0</v>
      </c>
      <c r="BZ33" s="60">
        <v>0</v>
      </c>
      <c r="CA33" s="60">
        <v>0</v>
      </c>
      <c r="CB33" s="60">
        <v>0</v>
      </c>
      <c r="CC33" s="60">
        <v>0</v>
      </c>
      <c r="CD33" s="60">
        <v>0</v>
      </c>
      <c r="CE33" s="60">
        <v>0</v>
      </c>
      <c r="CF33" s="60">
        <v>0</v>
      </c>
      <c r="CG33" s="61"/>
      <c r="CH33" s="61"/>
      <c r="CI33" s="61"/>
      <c r="CJ33" s="61"/>
      <c r="CK33" s="61"/>
      <c r="CL33" s="61"/>
      <c r="CM33" s="61"/>
      <c r="CN33" s="61"/>
      <c r="CO33" s="61"/>
      <c r="CP33" s="61"/>
      <c r="CQ33" s="61"/>
      <c r="CR33" s="61"/>
      <c r="CS33" s="61"/>
      <c r="CT33" s="61"/>
      <c r="CU33" s="61"/>
      <c r="CV33" s="106">
        <v>0</v>
      </c>
      <c r="CW33" s="212">
        <v>0</v>
      </c>
    </row>
    <row r="34" spans="1:101" ht="20.100000000000001" hidden="1" customHeight="1" x14ac:dyDescent="0.15">
      <c r="A34" s="1094"/>
      <c r="B34" s="1078"/>
      <c r="C34" s="208">
        <v>1.2</v>
      </c>
      <c r="D34" s="371"/>
      <c r="E34" s="912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946"/>
      <c r="AS34" s="60"/>
      <c r="AT34" s="60"/>
      <c r="AU34" s="60"/>
      <c r="AV34" s="60"/>
      <c r="AW34" s="60"/>
      <c r="AX34" s="60"/>
      <c r="AY34" s="60"/>
      <c r="AZ34" s="60"/>
      <c r="BA34" s="60"/>
      <c r="BB34" s="946"/>
      <c r="BC34" s="60"/>
      <c r="BD34" s="60"/>
      <c r="BE34" s="60"/>
      <c r="BF34" s="60"/>
      <c r="BG34" s="60"/>
      <c r="BH34" s="60"/>
      <c r="BI34" s="60"/>
      <c r="BJ34" s="60"/>
      <c r="BK34" s="60"/>
      <c r="BL34" s="60"/>
      <c r="BM34" s="60"/>
      <c r="BN34" s="60"/>
      <c r="BO34" s="60"/>
      <c r="BP34" s="60"/>
      <c r="BQ34" s="60"/>
      <c r="BR34" s="60"/>
      <c r="BS34" s="60">
        <v>0</v>
      </c>
      <c r="BT34" s="60">
        <v>0</v>
      </c>
      <c r="BU34" s="60">
        <v>0</v>
      </c>
      <c r="BV34" s="60">
        <v>0</v>
      </c>
      <c r="BW34" s="60">
        <v>0</v>
      </c>
      <c r="BX34" s="60">
        <v>0</v>
      </c>
      <c r="BY34" s="60">
        <v>0</v>
      </c>
      <c r="BZ34" s="60">
        <v>0</v>
      </c>
      <c r="CA34" s="60">
        <v>0</v>
      </c>
      <c r="CB34" s="60">
        <v>0</v>
      </c>
      <c r="CC34" s="60">
        <v>0</v>
      </c>
      <c r="CD34" s="60">
        <v>0</v>
      </c>
      <c r="CE34" s="60">
        <v>0</v>
      </c>
      <c r="CF34" s="60">
        <v>0</v>
      </c>
      <c r="CG34" s="61"/>
      <c r="CH34" s="61"/>
      <c r="CI34" s="61"/>
      <c r="CJ34" s="61"/>
      <c r="CK34" s="61"/>
      <c r="CL34" s="61"/>
      <c r="CM34" s="61"/>
      <c r="CN34" s="61"/>
      <c r="CO34" s="61"/>
      <c r="CP34" s="61"/>
      <c r="CQ34" s="61"/>
      <c r="CR34" s="61"/>
      <c r="CS34" s="61"/>
      <c r="CT34" s="61"/>
      <c r="CU34" s="61"/>
      <c r="CV34" s="106">
        <v>0</v>
      </c>
      <c r="CW34" s="212">
        <v>0</v>
      </c>
    </row>
    <row r="35" spans="1:101" ht="20.100000000000001" hidden="1" customHeight="1" thickBot="1" x14ac:dyDescent="0.2">
      <c r="A35" s="1094"/>
      <c r="B35" s="1081"/>
      <c r="C35" s="207">
        <v>1.5</v>
      </c>
      <c r="D35" s="371"/>
      <c r="E35" s="912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946"/>
      <c r="AS35" s="60"/>
      <c r="AT35" s="60"/>
      <c r="AU35" s="60"/>
      <c r="AV35" s="60"/>
      <c r="AW35" s="60"/>
      <c r="AX35" s="60"/>
      <c r="AY35" s="60"/>
      <c r="AZ35" s="60"/>
      <c r="BA35" s="60"/>
      <c r="BB35" s="946"/>
      <c r="BC35" s="60"/>
      <c r="BD35" s="60"/>
      <c r="BE35" s="60"/>
      <c r="BF35" s="60"/>
      <c r="BG35" s="60"/>
      <c r="BH35" s="60"/>
      <c r="BI35" s="60"/>
      <c r="BJ35" s="60"/>
      <c r="BK35" s="60"/>
      <c r="BL35" s="60"/>
      <c r="BM35" s="60"/>
      <c r="BN35" s="60"/>
      <c r="BO35" s="60"/>
      <c r="BP35" s="60"/>
      <c r="BQ35" s="60"/>
      <c r="BR35" s="60"/>
      <c r="BS35" s="60">
        <v>0</v>
      </c>
      <c r="BT35" s="60">
        <v>0</v>
      </c>
      <c r="BU35" s="60">
        <v>0</v>
      </c>
      <c r="BV35" s="60">
        <v>0</v>
      </c>
      <c r="BW35" s="60">
        <v>0</v>
      </c>
      <c r="BX35" s="60">
        <v>0</v>
      </c>
      <c r="BY35" s="60">
        <v>0</v>
      </c>
      <c r="BZ35" s="60">
        <v>0</v>
      </c>
      <c r="CA35" s="60">
        <v>0</v>
      </c>
      <c r="CB35" s="60">
        <v>0</v>
      </c>
      <c r="CC35" s="60">
        <v>0</v>
      </c>
      <c r="CD35" s="60">
        <v>0</v>
      </c>
      <c r="CE35" s="60">
        <v>0</v>
      </c>
      <c r="CF35" s="60">
        <v>0</v>
      </c>
      <c r="CG35" s="61"/>
      <c r="CH35" s="61"/>
      <c r="CI35" s="61"/>
      <c r="CJ35" s="61"/>
      <c r="CK35" s="61"/>
      <c r="CL35" s="61"/>
      <c r="CM35" s="61"/>
      <c r="CN35" s="61"/>
      <c r="CO35" s="61"/>
      <c r="CP35" s="61"/>
      <c r="CQ35" s="61"/>
      <c r="CR35" s="61"/>
      <c r="CS35" s="61"/>
      <c r="CT35" s="61"/>
      <c r="CU35" s="61"/>
      <c r="CV35" s="116">
        <v>0</v>
      </c>
      <c r="CW35" s="212">
        <v>0</v>
      </c>
    </row>
    <row r="36" spans="1:101" ht="20.100000000000001" hidden="1" customHeight="1" x14ac:dyDescent="0.15">
      <c r="A36" s="1094"/>
      <c r="B36" s="1080" t="s">
        <v>323</v>
      </c>
      <c r="C36" s="198" t="s">
        <v>310</v>
      </c>
      <c r="D36" s="370"/>
      <c r="E36" s="908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52"/>
      <c r="AS36" s="97"/>
      <c r="AT36" s="97"/>
      <c r="AU36" s="97"/>
      <c r="AV36" s="97"/>
      <c r="AW36" s="97"/>
      <c r="AX36" s="97"/>
      <c r="AY36" s="97"/>
      <c r="AZ36" s="97"/>
      <c r="BA36" s="97"/>
      <c r="BB36" s="952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>
        <v>0</v>
      </c>
      <c r="BT36" s="97">
        <v>0</v>
      </c>
      <c r="BU36" s="97">
        <v>0</v>
      </c>
      <c r="BV36" s="97">
        <v>0</v>
      </c>
      <c r="BW36" s="97">
        <v>0</v>
      </c>
      <c r="BX36" s="97">
        <v>0</v>
      </c>
      <c r="BY36" s="97">
        <v>0</v>
      </c>
      <c r="BZ36" s="97">
        <v>0</v>
      </c>
      <c r="CA36" s="97">
        <v>0</v>
      </c>
      <c r="CB36" s="97">
        <v>0</v>
      </c>
      <c r="CC36" s="97">
        <v>0</v>
      </c>
      <c r="CD36" s="97">
        <v>0</v>
      </c>
      <c r="CE36" s="97">
        <v>0</v>
      </c>
      <c r="CF36" s="97">
        <v>0</v>
      </c>
      <c r="CG36" s="100"/>
      <c r="CH36" s="100"/>
      <c r="CI36" s="100"/>
      <c r="CJ36" s="100"/>
      <c r="CK36" s="100"/>
      <c r="CL36" s="100"/>
      <c r="CM36" s="100"/>
      <c r="CN36" s="100"/>
      <c r="CO36" s="100"/>
      <c r="CP36" s="100"/>
      <c r="CQ36" s="100"/>
      <c r="CR36" s="100"/>
      <c r="CS36" s="100"/>
      <c r="CT36" s="100"/>
      <c r="CU36" s="100"/>
      <c r="CV36" s="117">
        <v>0</v>
      </c>
      <c r="CW36" s="212">
        <v>0</v>
      </c>
    </row>
    <row r="37" spans="1:101" ht="20.100000000000001" hidden="1" customHeight="1" x14ac:dyDescent="0.15">
      <c r="A37" s="1094"/>
      <c r="B37" s="1078"/>
      <c r="C37" s="208">
        <v>0.5</v>
      </c>
      <c r="D37" s="371"/>
      <c r="E37" s="912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946"/>
      <c r="AS37" s="60"/>
      <c r="AT37" s="60"/>
      <c r="AU37" s="60"/>
      <c r="AV37" s="60"/>
      <c r="AW37" s="60"/>
      <c r="AX37" s="60"/>
      <c r="AY37" s="60"/>
      <c r="AZ37" s="60"/>
      <c r="BA37" s="60"/>
      <c r="BB37" s="946"/>
      <c r="BC37" s="60"/>
      <c r="BD37" s="60"/>
      <c r="BE37" s="60"/>
      <c r="BF37" s="60"/>
      <c r="BG37" s="60"/>
      <c r="BH37" s="60"/>
      <c r="BI37" s="60"/>
      <c r="BJ37" s="60"/>
      <c r="BK37" s="60"/>
      <c r="BL37" s="60"/>
      <c r="BM37" s="60"/>
      <c r="BN37" s="60"/>
      <c r="BO37" s="60"/>
      <c r="BP37" s="60"/>
      <c r="BQ37" s="60"/>
      <c r="BR37" s="60"/>
      <c r="BS37" s="60">
        <v>0</v>
      </c>
      <c r="BT37" s="60">
        <v>0</v>
      </c>
      <c r="BU37" s="60">
        <v>0</v>
      </c>
      <c r="BV37" s="60">
        <v>0</v>
      </c>
      <c r="BW37" s="60">
        <v>0</v>
      </c>
      <c r="BX37" s="60">
        <v>0</v>
      </c>
      <c r="BY37" s="60">
        <v>0</v>
      </c>
      <c r="BZ37" s="60">
        <v>0</v>
      </c>
      <c r="CA37" s="60">
        <v>0</v>
      </c>
      <c r="CB37" s="60">
        <v>0</v>
      </c>
      <c r="CC37" s="60">
        <v>0</v>
      </c>
      <c r="CD37" s="60">
        <v>0</v>
      </c>
      <c r="CE37" s="60">
        <v>0</v>
      </c>
      <c r="CF37" s="60">
        <v>0</v>
      </c>
      <c r="CG37" s="61"/>
      <c r="CH37" s="61"/>
      <c r="CI37" s="61"/>
      <c r="CJ37" s="61"/>
      <c r="CK37" s="61"/>
      <c r="CL37" s="61"/>
      <c r="CM37" s="61"/>
      <c r="CN37" s="61"/>
      <c r="CO37" s="61"/>
      <c r="CP37" s="61"/>
      <c r="CQ37" s="61"/>
      <c r="CR37" s="61"/>
      <c r="CS37" s="61"/>
      <c r="CT37" s="61"/>
      <c r="CU37" s="61"/>
      <c r="CV37" s="106">
        <v>0</v>
      </c>
      <c r="CW37" s="212">
        <v>0</v>
      </c>
    </row>
    <row r="38" spans="1:101" ht="20.100000000000001" hidden="1" customHeight="1" thickBot="1" x14ac:dyDescent="0.2">
      <c r="A38" s="1094"/>
      <c r="B38" s="1078"/>
      <c r="C38" s="209" t="s">
        <v>453</v>
      </c>
      <c r="D38" s="371"/>
      <c r="E38" s="912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946"/>
      <c r="AS38" s="60"/>
      <c r="AT38" s="60"/>
      <c r="AU38" s="60"/>
      <c r="AV38" s="60"/>
      <c r="AW38" s="60"/>
      <c r="AX38" s="60"/>
      <c r="AY38" s="60"/>
      <c r="AZ38" s="60"/>
      <c r="BA38" s="60"/>
      <c r="BB38" s="946"/>
      <c r="BC38" s="60"/>
      <c r="BD38" s="60"/>
      <c r="BE38" s="60"/>
      <c r="BF38" s="60"/>
      <c r="BG38" s="60"/>
      <c r="BH38" s="60"/>
      <c r="BI38" s="60"/>
      <c r="BJ38" s="60"/>
      <c r="BK38" s="60"/>
      <c r="BL38" s="60"/>
      <c r="BM38" s="60"/>
      <c r="BN38" s="60"/>
      <c r="BO38" s="60"/>
      <c r="BP38" s="60"/>
      <c r="BQ38" s="60"/>
      <c r="BR38" s="60"/>
      <c r="BS38" s="60">
        <v>0</v>
      </c>
      <c r="BT38" s="60">
        <v>0</v>
      </c>
      <c r="BU38" s="60">
        <v>0</v>
      </c>
      <c r="BV38" s="60">
        <v>0</v>
      </c>
      <c r="BW38" s="60">
        <v>0</v>
      </c>
      <c r="BX38" s="60">
        <v>0</v>
      </c>
      <c r="BY38" s="60">
        <v>0</v>
      </c>
      <c r="BZ38" s="60">
        <v>0</v>
      </c>
      <c r="CA38" s="60">
        <v>0</v>
      </c>
      <c r="CB38" s="60">
        <v>0</v>
      </c>
      <c r="CC38" s="60">
        <v>0</v>
      </c>
      <c r="CD38" s="60">
        <v>0</v>
      </c>
      <c r="CE38" s="60">
        <v>0</v>
      </c>
      <c r="CF38" s="60">
        <v>0</v>
      </c>
      <c r="CG38" s="61"/>
      <c r="CH38" s="61"/>
      <c r="CI38" s="61"/>
      <c r="CJ38" s="61"/>
      <c r="CK38" s="61"/>
      <c r="CL38" s="61"/>
      <c r="CM38" s="61"/>
      <c r="CN38" s="61"/>
      <c r="CO38" s="61"/>
      <c r="CP38" s="61"/>
      <c r="CQ38" s="61"/>
      <c r="CR38" s="61"/>
      <c r="CS38" s="61"/>
      <c r="CT38" s="61"/>
      <c r="CU38" s="61"/>
      <c r="CV38" s="106">
        <v>0</v>
      </c>
      <c r="CW38" s="212">
        <v>0</v>
      </c>
    </row>
    <row r="39" spans="1:101" ht="20.100000000000001" hidden="1" customHeight="1" x14ac:dyDescent="0.15">
      <c r="A39" s="1094"/>
      <c r="B39" s="1080"/>
      <c r="C39" s="198">
        <v>0.6</v>
      </c>
      <c r="D39" s="371"/>
      <c r="E39" s="912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97"/>
      <c r="AA39" s="97"/>
      <c r="AB39" s="97"/>
      <c r="AC39" s="97"/>
      <c r="AD39" s="97"/>
      <c r="AE39" s="97"/>
      <c r="AF39" s="97"/>
      <c r="AG39" s="97"/>
      <c r="AH39" s="97"/>
      <c r="AI39" s="60"/>
      <c r="AJ39" s="60"/>
      <c r="AK39" s="60"/>
      <c r="AL39" s="60"/>
      <c r="AM39" s="60"/>
      <c r="AN39" s="60"/>
      <c r="AO39" s="60"/>
      <c r="AP39" s="60"/>
      <c r="AQ39" s="60"/>
      <c r="AR39" s="952"/>
      <c r="AS39" s="97"/>
      <c r="AT39" s="97"/>
      <c r="AU39" s="97"/>
      <c r="AV39" s="97"/>
      <c r="AW39" s="60"/>
      <c r="AX39" s="60"/>
      <c r="AY39" s="60"/>
      <c r="AZ39" s="60"/>
      <c r="BA39" s="60"/>
      <c r="BB39" s="952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>
        <v>0</v>
      </c>
      <c r="BT39" s="97">
        <v>0</v>
      </c>
      <c r="BU39" s="97">
        <v>0</v>
      </c>
      <c r="BV39" s="97">
        <v>0</v>
      </c>
      <c r="BW39" s="97">
        <v>0</v>
      </c>
      <c r="BX39" s="97">
        <v>0</v>
      </c>
      <c r="BY39" s="97">
        <v>0</v>
      </c>
      <c r="BZ39" s="97">
        <v>0</v>
      </c>
      <c r="CA39" s="97">
        <v>0</v>
      </c>
      <c r="CB39" s="97">
        <v>0</v>
      </c>
      <c r="CC39" s="97">
        <v>0</v>
      </c>
      <c r="CD39" s="97">
        <v>0</v>
      </c>
      <c r="CE39" s="97">
        <v>0</v>
      </c>
      <c r="CF39" s="97">
        <v>0</v>
      </c>
      <c r="CG39" s="61"/>
      <c r="CH39" s="100"/>
      <c r="CI39" s="61"/>
      <c r="CJ39" s="100"/>
      <c r="CK39" s="61"/>
      <c r="CL39" s="61"/>
      <c r="CM39" s="61"/>
      <c r="CN39" s="61"/>
      <c r="CO39" s="61"/>
      <c r="CP39" s="61"/>
      <c r="CQ39" s="61"/>
      <c r="CR39" s="61"/>
      <c r="CS39" s="61"/>
      <c r="CT39" s="61"/>
      <c r="CU39" s="61"/>
      <c r="CV39" s="117">
        <v>0</v>
      </c>
      <c r="CW39" s="212">
        <v>0</v>
      </c>
    </row>
    <row r="40" spans="1:101" ht="20.100000000000001" hidden="1" customHeight="1" thickBot="1" x14ac:dyDescent="0.2">
      <c r="A40" s="1094"/>
      <c r="B40" s="1078"/>
      <c r="C40" s="208">
        <v>0.75</v>
      </c>
      <c r="D40" s="371"/>
      <c r="E40" s="912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946"/>
      <c r="AS40" s="60"/>
      <c r="AT40" s="60"/>
      <c r="AU40" s="60"/>
      <c r="AV40" s="60"/>
      <c r="AW40" s="60"/>
      <c r="AX40" s="60"/>
      <c r="AY40" s="60"/>
      <c r="AZ40" s="60"/>
      <c r="BA40" s="60"/>
      <c r="BB40" s="946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60"/>
      <c r="BP40" s="60"/>
      <c r="BQ40" s="60"/>
      <c r="BR40" s="60"/>
      <c r="BS40" s="60">
        <v>0</v>
      </c>
      <c r="BT40" s="60">
        <v>0</v>
      </c>
      <c r="BU40" s="60">
        <v>0</v>
      </c>
      <c r="BV40" s="60">
        <v>0</v>
      </c>
      <c r="BW40" s="60">
        <v>0</v>
      </c>
      <c r="BX40" s="60">
        <v>0</v>
      </c>
      <c r="BY40" s="60">
        <v>0</v>
      </c>
      <c r="BZ40" s="60">
        <v>0</v>
      </c>
      <c r="CA40" s="60">
        <v>0</v>
      </c>
      <c r="CB40" s="60">
        <v>0</v>
      </c>
      <c r="CC40" s="60">
        <v>0</v>
      </c>
      <c r="CD40" s="60">
        <v>0</v>
      </c>
      <c r="CE40" s="60">
        <v>0</v>
      </c>
      <c r="CF40" s="60">
        <v>0</v>
      </c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106">
        <v>0</v>
      </c>
      <c r="CW40" s="212">
        <v>0</v>
      </c>
    </row>
    <row r="41" spans="1:101" ht="20.100000000000001" hidden="1" customHeight="1" x14ac:dyDescent="0.15">
      <c r="A41" s="1094"/>
      <c r="B41" s="1080"/>
      <c r="C41" s="208">
        <v>0.8</v>
      </c>
      <c r="D41" s="371"/>
      <c r="E41" s="912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946"/>
      <c r="AS41" s="60"/>
      <c r="AT41" s="60"/>
      <c r="AU41" s="60"/>
      <c r="AV41" s="60"/>
      <c r="AW41" s="60"/>
      <c r="AX41" s="60"/>
      <c r="AY41" s="60"/>
      <c r="AZ41" s="60"/>
      <c r="BA41" s="60"/>
      <c r="BB41" s="946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>
        <v>0</v>
      </c>
      <c r="BT41" s="60">
        <v>0</v>
      </c>
      <c r="BU41" s="60">
        <v>0</v>
      </c>
      <c r="BV41" s="60">
        <v>0</v>
      </c>
      <c r="BW41" s="60">
        <v>0</v>
      </c>
      <c r="BX41" s="60">
        <v>0</v>
      </c>
      <c r="BY41" s="60">
        <v>0</v>
      </c>
      <c r="BZ41" s="60">
        <v>0</v>
      </c>
      <c r="CA41" s="60">
        <v>0</v>
      </c>
      <c r="CB41" s="60">
        <v>0</v>
      </c>
      <c r="CC41" s="60">
        <v>0</v>
      </c>
      <c r="CD41" s="60">
        <v>0</v>
      </c>
      <c r="CE41" s="60">
        <v>0</v>
      </c>
      <c r="CF41" s="60">
        <v>0</v>
      </c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106">
        <v>0</v>
      </c>
      <c r="CW41" s="212">
        <v>0</v>
      </c>
    </row>
    <row r="42" spans="1:101" ht="20.100000000000001" hidden="1" customHeight="1" thickBot="1" x14ac:dyDescent="0.2">
      <c r="A42" s="1094"/>
      <c r="B42" s="1078"/>
      <c r="C42" s="208">
        <v>0.9</v>
      </c>
      <c r="D42" s="371"/>
      <c r="E42" s="912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946"/>
      <c r="AS42" s="60"/>
      <c r="AT42" s="60"/>
      <c r="AU42" s="60"/>
      <c r="AV42" s="60"/>
      <c r="AW42" s="60"/>
      <c r="AX42" s="60"/>
      <c r="AY42" s="60"/>
      <c r="AZ42" s="60"/>
      <c r="BA42" s="60"/>
      <c r="BB42" s="946"/>
      <c r="BC42" s="60"/>
      <c r="BD42" s="60"/>
      <c r="BE42" s="60"/>
      <c r="BF42" s="60"/>
      <c r="BG42" s="60"/>
      <c r="BH42" s="60"/>
      <c r="BI42" s="60"/>
      <c r="BJ42" s="60"/>
      <c r="BK42" s="60"/>
      <c r="BL42" s="60"/>
      <c r="BM42" s="60"/>
      <c r="BN42" s="60"/>
      <c r="BO42" s="60"/>
      <c r="BP42" s="60"/>
      <c r="BQ42" s="60"/>
      <c r="BR42" s="60"/>
      <c r="BS42" s="60">
        <v>0</v>
      </c>
      <c r="BT42" s="60">
        <v>0</v>
      </c>
      <c r="BU42" s="60">
        <v>0</v>
      </c>
      <c r="BV42" s="60">
        <v>0</v>
      </c>
      <c r="BW42" s="60">
        <v>0</v>
      </c>
      <c r="BX42" s="60">
        <v>0</v>
      </c>
      <c r="BY42" s="60">
        <v>0</v>
      </c>
      <c r="BZ42" s="60">
        <v>0</v>
      </c>
      <c r="CA42" s="60">
        <v>0</v>
      </c>
      <c r="CB42" s="60">
        <v>0</v>
      </c>
      <c r="CC42" s="60">
        <v>0</v>
      </c>
      <c r="CD42" s="60">
        <v>0</v>
      </c>
      <c r="CE42" s="60">
        <v>0</v>
      </c>
      <c r="CF42" s="60">
        <v>0</v>
      </c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106">
        <v>0</v>
      </c>
      <c r="CW42" s="212">
        <v>0</v>
      </c>
    </row>
    <row r="43" spans="1:101" ht="20.100000000000001" hidden="1" customHeight="1" x14ac:dyDescent="0.15">
      <c r="A43" s="1094"/>
      <c r="B43" s="1080"/>
      <c r="C43" s="208">
        <v>1</v>
      </c>
      <c r="D43" s="371"/>
      <c r="E43" s="912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946"/>
      <c r="AS43" s="60"/>
      <c r="AT43" s="60"/>
      <c r="AU43" s="60"/>
      <c r="AV43" s="60"/>
      <c r="AW43" s="60"/>
      <c r="AX43" s="60"/>
      <c r="AY43" s="60"/>
      <c r="AZ43" s="60"/>
      <c r="BA43" s="60"/>
      <c r="BB43" s="946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  <c r="BO43" s="60"/>
      <c r="BP43" s="60"/>
      <c r="BQ43" s="60"/>
      <c r="BR43" s="60"/>
      <c r="BS43" s="60">
        <v>0</v>
      </c>
      <c r="BT43" s="60">
        <v>0</v>
      </c>
      <c r="BU43" s="60">
        <v>0</v>
      </c>
      <c r="BV43" s="60">
        <v>0</v>
      </c>
      <c r="BW43" s="60">
        <v>0</v>
      </c>
      <c r="BX43" s="60">
        <v>0</v>
      </c>
      <c r="BY43" s="60">
        <v>0</v>
      </c>
      <c r="BZ43" s="60">
        <v>0</v>
      </c>
      <c r="CA43" s="60">
        <v>0</v>
      </c>
      <c r="CB43" s="60">
        <v>0</v>
      </c>
      <c r="CC43" s="60">
        <v>0</v>
      </c>
      <c r="CD43" s="60">
        <v>0</v>
      </c>
      <c r="CE43" s="60">
        <v>0</v>
      </c>
      <c r="CF43" s="60">
        <v>0</v>
      </c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106">
        <v>0</v>
      </c>
      <c r="CW43" s="212">
        <v>0</v>
      </c>
    </row>
    <row r="44" spans="1:101" ht="20.100000000000001" hidden="1" customHeight="1" x14ac:dyDescent="0.15">
      <c r="A44" s="1094"/>
      <c r="B44" s="1078"/>
      <c r="C44" s="208">
        <v>1.2</v>
      </c>
      <c r="D44" s="371"/>
      <c r="E44" s="912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946"/>
      <c r="AS44" s="60"/>
      <c r="AT44" s="60"/>
      <c r="AU44" s="60"/>
      <c r="AV44" s="60"/>
      <c r="AW44" s="60"/>
      <c r="AX44" s="60"/>
      <c r="AY44" s="60"/>
      <c r="AZ44" s="60"/>
      <c r="BA44" s="60"/>
      <c r="BB44" s="946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60"/>
      <c r="BP44" s="60"/>
      <c r="BQ44" s="60"/>
      <c r="BR44" s="60"/>
      <c r="BS44" s="60">
        <v>0</v>
      </c>
      <c r="BT44" s="60">
        <v>0</v>
      </c>
      <c r="BU44" s="60">
        <v>0</v>
      </c>
      <c r="BV44" s="60">
        <v>0</v>
      </c>
      <c r="BW44" s="60">
        <v>0</v>
      </c>
      <c r="BX44" s="60">
        <v>0</v>
      </c>
      <c r="BY44" s="60">
        <v>0</v>
      </c>
      <c r="BZ44" s="60">
        <v>0</v>
      </c>
      <c r="CA44" s="60">
        <v>0</v>
      </c>
      <c r="CB44" s="60">
        <v>0</v>
      </c>
      <c r="CC44" s="60">
        <v>0</v>
      </c>
      <c r="CD44" s="60">
        <v>0</v>
      </c>
      <c r="CE44" s="60">
        <v>0</v>
      </c>
      <c r="CF44" s="60">
        <v>0</v>
      </c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106">
        <v>0</v>
      </c>
      <c r="CW44" s="212">
        <v>0</v>
      </c>
    </row>
    <row r="45" spans="1:101" ht="20.100000000000001" hidden="1" customHeight="1" thickBot="1" x14ac:dyDescent="0.2">
      <c r="A45" s="1094"/>
      <c r="B45" s="1081"/>
      <c r="C45" s="207">
        <v>1.5</v>
      </c>
      <c r="D45" s="372"/>
      <c r="E45" s="909"/>
      <c r="F45" s="98"/>
      <c r="G45" s="98"/>
      <c r="H45" s="98"/>
      <c r="I45" s="98"/>
      <c r="J45" s="98"/>
      <c r="K45" s="98"/>
      <c r="L45" s="98"/>
      <c r="M45" s="98"/>
      <c r="N45" s="98"/>
      <c r="O45" s="98"/>
      <c r="P45" s="98"/>
      <c r="Q45" s="98"/>
      <c r="R45" s="98"/>
      <c r="S45" s="98"/>
      <c r="T45" s="98"/>
      <c r="U45" s="98"/>
      <c r="V45" s="98"/>
      <c r="W45" s="98"/>
      <c r="X45" s="98"/>
      <c r="Y45" s="98"/>
      <c r="Z45" s="98"/>
      <c r="AA45" s="98"/>
      <c r="AB45" s="98"/>
      <c r="AC45" s="98"/>
      <c r="AD45" s="98"/>
      <c r="AE45" s="98"/>
      <c r="AF45" s="98"/>
      <c r="AG45" s="98"/>
      <c r="AH45" s="98"/>
      <c r="AI45" s="98"/>
      <c r="AJ45" s="98"/>
      <c r="AK45" s="98"/>
      <c r="AL45" s="98"/>
      <c r="AM45" s="98"/>
      <c r="AN45" s="98"/>
      <c r="AO45" s="98"/>
      <c r="AP45" s="98"/>
      <c r="AQ45" s="98"/>
      <c r="AR45" s="953"/>
      <c r="AS45" s="98"/>
      <c r="AT45" s="98"/>
      <c r="AU45" s="98"/>
      <c r="AV45" s="98"/>
      <c r="AW45" s="98"/>
      <c r="AX45" s="98"/>
      <c r="AY45" s="98"/>
      <c r="AZ45" s="98"/>
      <c r="BA45" s="98"/>
      <c r="BB45" s="953"/>
      <c r="BC45" s="98"/>
      <c r="BD45" s="98"/>
      <c r="BE45" s="98"/>
      <c r="BF45" s="98"/>
      <c r="BG45" s="98"/>
      <c r="BH45" s="98"/>
      <c r="BI45" s="98"/>
      <c r="BJ45" s="98"/>
      <c r="BK45" s="98"/>
      <c r="BL45" s="98"/>
      <c r="BM45" s="98"/>
      <c r="BN45" s="98"/>
      <c r="BO45" s="98"/>
      <c r="BP45" s="98"/>
      <c r="BQ45" s="98"/>
      <c r="BR45" s="98"/>
      <c r="BS45" s="98">
        <v>0</v>
      </c>
      <c r="BT45" s="98">
        <v>0</v>
      </c>
      <c r="BU45" s="98">
        <v>0</v>
      </c>
      <c r="BV45" s="98">
        <v>0</v>
      </c>
      <c r="BW45" s="98">
        <v>0</v>
      </c>
      <c r="BX45" s="98">
        <v>0</v>
      </c>
      <c r="BY45" s="98">
        <v>0</v>
      </c>
      <c r="BZ45" s="98">
        <v>0</v>
      </c>
      <c r="CA45" s="98">
        <v>0</v>
      </c>
      <c r="CB45" s="98">
        <v>0</v>
      </c>
      <c r="CC45" s="98">
        <v>0</v>
      </c>
      <c r="CD45" s="98">
        <v>0</v>
      </c>
      <c r="CE45" s="98">
        <v>0</v>
      </c>
      <c r="CF45" s="98">
        <v>0</v>
      </c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6"/>
      <c r="CR45" s="96"/>
      <c r="CS45" s="96"/>
      <c r="CT45" s="96"/>
      <c r="CU45" s="96"/>
      <c r="CV45" s="116">
        <v>0</v>
      </c>
      <c r="CW45" s="212">
        <v>0</v>
      </c>
    </row>
    <row r="46" spans="1:101" ht="20.100000000000001" hidden="1" customHeight="1" x14ac:dyDescent="0.15">
      <c r="A46" s="1094"/>
      <c r="B46" s="1080" t="s">
        <v>324</v>
      </c>
      <c r="C46" s="198" t="s">
        <v>310</v>
      </c>
      <c r="D46" s="371"/>
      <c r="E46" s="912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946"/>
      <c r="AS46" s="60"/>
      <c r="AT46" s="60"/>
      <c r="AU46" s="60"/>
      <c r="AV46" s="60"/>
      <c r="AW46" s="60"/>
      <c r="AX46" s="60"/>
      <c r="AY46" s="60"/>
      <c r="AZ46" s="60"/>
      <c r="BA46" s="60"/>
      <c r="BB46" s="946"/>
      <c r="BC46" s="60"/>
      <c r="BD46" s="60"/>
      <c r="BE46" s="60"/>
      <c r="BF46" s="60"/>
      <c r="BG46" s="60"/>
      <c r="BH46" s="60"/>
      <c r="BI46" s="60"/>
      <c r="BJ46" s="60"/>
      <c r="BK46" s="60"/>
      <c r="BL46" s="60"/>
      <c r="BM46" s="60"/>
      <c r="BN46" s="60"/>
      <c r="BO46" s="60"/>
      <c r="BP46" s="60"/>
      <c r="BQ46" s="60"/>
      <c r="BR46" s="60"/>
      <c r="BS46" s="60">
        <v>0</v>
      </c>
      <c r="BT46" s="60">
        <v>0</v>
      </c>
      <c r="BU46" s="60">
        <v>0</v>
      </c>
      <c r="BV46" s="60">
        <v>0</v>
      </c>
      <c r="BW46" s="60">
        <v>0</v>
      </c>
      <c r="BX46" s="60">
        <v>0</v>
      </c>
      <c r="BY46" s="60">
        <v>0</v>
      </c>
      <c r="BZ46" s="60">
        <v>0</v>
      </c>
      <c r="CA46" s="60">
        <v>0</v>
      </c>
      <c r="CB46" s="60">
        <v>0</v>
      </c>
      <c r="CC46" s="60">
        <v>0</v>
      </c>
      <c r="CD46" s="60">
        <v>0</v>
      </c>
      <c r="CE46" s="60">
        <v>0</v>
      </c>
      <c r="CF46" s="60">
        <v>0</v>
      </c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117">
        <v>0</v>
      </c>
      <c r="CW46" s="212">
        <v>0</v>
      </c>
    </row>
    <row r="47" spans="1:101" ht="20.100000000000001" hidden="1" customHeight="1" x14ac:dyDescent="0.15">
      <c r="A47" s="1094"/>
      <c r="B47" s="1078"/>
      <c r="C47" s="208">
        <v>0.5</v>
      </c>
      <c r="D47" s="371"/>
      <c r="E47" s="912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946"/>
      <c r="AS47" s="60"/>
      <c r="AT47" s="60"/>
      <c r="AU47" s="60"/>
      <c r="AV47" s="60"/>
      <c r="AW47" s="60"/>
      <c r="AX47" s="60"/>
      <c r="AY47" s="60"/>
      <c r="AZ47" s="60"/>
      <c r="BA47" s="60"/>
      <c r="BB47" s="946"/>
      <c r="BC47" s="60"/>
      <c r="BD47" s="60"/>
      <c r="BE47" s="60"/>
      <c r="BF47" s="60"/>
      <c r="BG47" s="60"/>
      <c r="BH47" s="60"/>
      <c r="BI47" s="60"/>
      <c r="BJ47" s="60"/>
      <c r="BK47" s="60"/>
      <c r="BL47" s="60"/>
      <c r="BM47" s="60"/>
      <c r="BN47" s="60"/>
      <c r="BO47" s="60"/>
      <c r="BP47" s="60"/>
      <c r="BQ47" s="60"/>
      <c r="BR47" s="60"/>
      <c r="BS47" s="60">
        <v>0</v>
      </c>
      <c r="BT47" s="60">
        <v>0</v>
      </c>
      <c r="BU47" s="60">
        <v>0</v>
      </c>
      <c r="BV47" s="60">
        <v>0</v>
      </c>
      <c r="BW47" s="60">
        <v>0</v>
      </c>
      <c r="BX47" s="60">
        <v>0</v>
      </c>
      <c r="BY47" s="60">
        <v>0</v>
      </c>
      <c r="BZ47" s="60">
        <v>0</v>
      </c>
      <c r="CA47" s="60">
        <v>0</v>
      </c>
      <c r="CB47" s="60">
        <v>0</v>
      </c>
      <c r="CC47" s="60">
        <v>0</v>
      </c>
      <c r="CD47" s="60">
        <v>0</v>
      </c>
      <c r="CE47" s="60">
        <v>0</v>
      </c>
      <c r="CF47" s="60">
        <v>0</v>
      </c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106">
        <v>0</v>
      </c>
      <c r="CW47" s="212">
        <v>0</v>
      </c>
    </row>
    <row r="48" spans="1:101" ht="20.100000000000001" hidden="1" customHeight="1" x14ac:dyDescent="0.15">
      <c r="A48" s="1094"/>
      <c r="B48" s="1078"/>
      <c r="C48" s="208" t="s">
        <v>453</v>
      </c>
      <c r="D48" s="371"/>
      <c r="E48" s="912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946"/>
      <c r="AS48" s="60"/>
      <c r="AT48" s="60"/>
      <c r="AU48" s="60"/>
      <c r="AV48" s="60"/>
      <c r="AW48" s="60"/>
      <c r="AX48" s="60"/>
      <c r="AY48" s="60"/>
      <c r="AZ48" s="60"/>
      <c r="BA48" s="60"/>
      <c r="BB48" s="946"/>
      <c r="BC48" s="60"/>
      <c r="BD48" s="60"/>
      <c r="BE48" s="60"/>
      <c r="BF48" s="60"/>
      <c r="BG48" s="60"/>
      <c r="BH48" s="60"/>
      <c r="BI48" s="60"/>
      <c r="BJ48" s="60"/>
      <c r="BK48" s="60"/>
      <c r="BL48" s="60"/>
      <c r="BM48" s="60"/>
      <c r="BN48" s="60"/>
      <c r="BO48" s="60"/>
      <c r="BP48" s="60"/>
      <c r="BQ48" s="60"/>
      <c r="BR48" s="60"/>
      <c r="BS48" s="60">
        <v>0</v>
      </c>
      <c r="BT48" s="60">
        <v>0</v>
      </c>
      <c r="BU48" s="60">
        <v>0</v>
      </c>
      <c r="BV48" s="60">
        <v>0</v>
      </c>
      <c r="BW48" s="60">
        <v>0</v>
      </c>
      <c r="BX48" s="60">
        <v>0</v>
      </c>
      <c r="BY48" s="60">
        <v>0</v>
      </c>
      <c r="BZ48" s="60">
        <v>0</v>
      </c>
      <c r="CA48" s="60">
        <v>0</v>
      </c>
      <c r="CB48" s="60">
        <v>0</v>
      </c>
      <c r="CC48" s="60">
        <v>0</v>
      </c>
      <c r="CD48" s="60">
        <v>0</v>
      </c>
      <c r="CE48" s="60">
        <v>0</v>
      </c>
      <c r="CF48" s="60">
        <v>0</v>
      </c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106">
        <v>0</v>
      </c>
      <c r="CW48" s="212">
        <v>0</v>
      </c>
    </row>
    <row r="49" spans="1:101" ht="20.100000000000001" hidden="1" customHeight="1" x14ac:dyDescent="0.15">
      <c r="A49" s="1094"/>
      <c r="B49" s="1078"/>
      <c r="C49" s="208">
        <v>0.6</v>
      </c>
      <c r="D49" s="371"/>
      <c r="E49" s="912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946"/>
      <c r="AS49" s="60"/>
      <c r="AT49" s="60"/>
      <c r="AU49" s="60"/>
      <c r="AV49" s="60"/>
      <c r="AW49" s="60"/>
      <c r="AX49" s="60"/>
      <c r="AY49" s="60"/>
      <c r="AZ49" s="60"/>
      <c r="BA49" s="60"/>
      <c r="BB49" s="946"/>
      <c r="BC49" s="60"/>
      <c r="BD49" s="60"/>
      <c r="BE49" s="60"/>
      <c r="BF49" s="60"/>
      <c r="BG49" s="60"/>
      <c r="BH49" s="60"/>
      <c r="BI49" s="60"/>
      <c r="BJ49" s="60"/>
      <c r="BK49" s="60"/>
      <c r="BL49" s="60"/>
      <c r="BM49" s="60"/>
      <c r="BN49" s="60"/>
      <c r="BO49" s="60"/>
      <c r="BP49" s="60"/>
      <c r="BQ49" s="60"/>
      <c r="BR49" s="60"/>
      <c r="BS49" s="60">
        <v>0</v>
      </c>
      <c r="BT49" s="60">
        <v>0</v>
      </c>
      <c r="BU49" s="60">
        <v>0</v>
      </c>
      <c r="BV49" s="60">
        <v>0</v>
      </c>
      <c r="BW49" s="60">
        <v>0</v>
      </c>
      <c r="BX49" s="60">
        <v>0</v>
      </c>
      <c r="BY49" s="60">
        <v>0</v>
      </c>
      <c r="BZ49" s="60">
        <v>0</v>
      </c>
      <c r="CA49" s="60">
        <v>0</v>
      </c>
      <c r="CB49" s="60">
        <v>0</v>
      </c>
      <c r="CC49" s="60">
        <v>0</v>
      </c>
      <c r="CD49" s="60">
        <v>0</v>
      </c>
      <c r="CE49" s="60">
        <v>0</v>
      </c>
      <c r="CF49" s="60">
        <v>0</v>
      </c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106">
        <v>0</v>
      </c>
      <c r="CW49" s="212">
        <v>0</v>
      </c>
    </row>
    <row r="50" spans="1:101" ht="20.100000000000001" hidden="1" customHeight="1" x14ac:dyDescent="0.15">
      <c r="A50" s="1094"/>
      <c r="B50" s="1078"/>
      <c r="C50" s="208">
        <v>0.75</v>
      </c>
      <c r="D50" s="371"/>
      <c r="E50" s="912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946"/>
      <c r="AS50" s="60"/>
      <c r="AT50" s="60"/>
      <c r="AU50" s="60"/>
      <c r="AV50" s="60"/>
      <c r="AW50" s="60"/>
      <c r="AX50" s="60"/>
      <c r="AY50" s="60"/>
      <c r="AZ50" s="60"/>
      <c r="BA50" s="60"/>
      <c r="BB50" s="946"/>
      <c r="BC50" s="60"/>
      <c r="BD50" s="60"/>
      <c r="BE50" s="60"/>
      <c r="BF50" s="60"/>
      <c r="BG50" s="60"/>
      <c r="BH50" s="60"/>
      <c r="BI50" s="60"/>
      <c r="BJ50" s="60"/>
      <c r="BK50" s="60"/>
      <c r="BL50" s="60"/>
      <c r="BM50" s="60"/>
      <c r="BN50" s="60"/>
      <c r="BO50" s="60"/>
      <c r="BP50" s="60"/>
      <c r="BQ50" s="60"/>
      <c r="BR50" s="60"/>
      <c r="BS50" s="60">
        <v>0</v>
      </c>
      <c r="BT50" s="60">
        <v>0</v>
      </c>
      <c r="BU50" s="60">
        <v>0</v>
      </c>
      <c r="BV50" s="60">
        <v>0</v>
      </c>
      <c r="BW50" s="60">
        <v>0</v>
      </c>
      <c r="BX50" s="60">
        <v>0</v>
      </c>
      <c r="BY50" s="60">
        <v>0</v>
      </c>
      <c r="BZ50" s="60">
        <v>0</v>
      </c>
      <c r="CA50" s="60">
        <v>0</v>
      </c>
      <c r="CB50" s="60">
        <v>0</v>
      </c>
      <c r="CC50" s="60">
        <v>0</v>
      </c>
      <c r="CD50" s="60">
        <v>0</v>
      </c>
      <c r="CE50" s="60">
        <v>0</v>
      </c>
      <c r="CF50" s="60">
        <v>0</v>
      </c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106">
        <v>0</v>
      </c>
      <c r="CW50" s="212">
        <v>0</v>
      </c>
    </row>
    <row r="51" spans="1:101" ht="20.100000000000001" hidden="1" customHeight="1" x14ac:dyDescent="0.15">
      <c r="A51" s="1094"/>
      <c r="B51" s="1078"/>
      <c r="C51" s="208">
        <v>0.8</v>
      </c>
      <c r="D51" s="371"/>
      <c r="E51" s="912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946"/>
      <c r="AS51" s="60"/>
      <c r="AT51" s="60"/>
      <c r="AU51" s="60"/>
      <c r="AV51" s="60"/>
      <c r="AW51" s="60"/>
      <c r="AX51" s="60"/>
      <c r="AY51" s="60"/>
      <c r="AZ51" s="60"/>
      <c r="BA51" s="60"/>
      <c r="BB51" s="946"/>
      <c r="BC51" s="60"/>
      <c r="BD51" s="60"/>
      <c r="BE51" s="60"/>
      <c r="BF51" s="60"/>
      <c r="BG51" s="60"/>
      <c r="BH51" s="60"/>
      <c r="BI51" s="60"/>
      <c r="BJ51" s="60"/>
      <c r="BK51" s="60"/>
      <c r="BL51" s="60"/>
      <c r="BM51" s="60"/>
      <c r="BN51" s="60"/>
      <c r="BO51" s="60"/>
      <c r="BP51" s="60"/>
      <c r="BQ51" s="60"/>
      <c r="BR51" s="60"/>
      <c r="BS51" s="60">
        <v>0</v>
      </c>
      <c r="BT51" s="60">
        <v>0</v>
      </c>
      <c r="BU51" s="60">
        <v>0</v>
      </c>
      <c r="BV51" s="60">
        <v>0</v>
      </c>
      <c r="BW51" s="60">
        <v>0</v>
      </c>
      <c r="BX51" s="60">
        <v>0</v>
      </c>
      <c r="BY51" s="60">
        <v>0</v>
      </c>
      <c r="BZ51" s="60">
        <v>0</v>
      </c>
      <c r="CA51" s="60">
        <v>0</v>
      </c>
      <c r="CB51" s="60">
        <v>0</v>
      </c>
      <c r="CC51" s="60">
        <v>0</v>
      </c>
      <c r="CD51" s="60">
        <v>0</v>
      </c>
      <c r="CE51" s="60">
        <v>0</v>
      </c>
      <c r="CF51" s="60">
        <v>0</v>
      </c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106">
        <v>0</v>
      </c>
      <c r="CW51" s="212">
        <v>0</v>
      </c>
    </row>
    <row r="52" spans="1:101" ht="20.100000000000001" hidden="1" customHeight="1" x14ac:dyDescent="0.15">
      <c r="A52" s="1094"/>
      <c r="B52" s="1078"/>
      <c r="C52" s="208">
        <v>0.9</v>
      </c>
      <c r="D52" s="371"/>
      <c r="E52" s="912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946"/>
      <c r="AS52" s="60"/>
      <c r="AT52" s="60"/>
      <c r="AU52" s="60"/>
      <c r="AV52" s="60"/>
      <c r="AW52" s="60"/>
      <c r="AX52" s="60"/>
      <c r="AY52" s="60"/>
      <c r="AZ52" s="60"/>
      <c r="BA52" s="60"/>
      <c r="BB52" s="946"/>
      <c r="BC52" s="60"/>
      <c r="BD52" s="60"/>
      <c r="BE52" s="60"/>
      <c r="BF52" s="60"/>
      <c r="BG52" s="60"/>
      <c r="BH52" s="60"/>
      <c r="BI52" s="60"/>
      <c r="BJ52" s="60"/>
      <c r="BK52" s="60"/>
      <c r="BL52" s="60"/>
      <c r="BM52" s="60"/>
      <c r="BN52" s="60"/>
      <c r="BO52" s="60"/>
      <c r="BP52" s="60"/>
      <c r="BQ52" s="60"/>
      <c r="BR52" s="60"/>
      <c r="BS52" s="60">
        <v>0</v>
      </c>
      <c r="BT52" s="60">
        <v>0</v>
      </c>
      <c r="BU52" s="60">
        <v>0</v>
      </c>
      <c r="BV52" s="60">
        <v>0</v>
      </c>
      <c r="BW52" s="60">
        <v>0</v>
      </c>
      <c r="BX52" s="60">
        <v>0</v>
      </c>
      <c r="BY52" s="60">
        <v>0</v>
      </c>
      <c r="BZ52" s="60">
        <v>0</v>
      </c>
      <c r="CA52" s="60">
        <v>0</v>
      </c>
      <c r="CB52" s="60">
        <v>0</v>
      </c>
      <c r="CC52" s="60">
        <v>0</v>
      </c>
      <c r="CD52" s="60">
        <v>0</v>
      </c>
      <c r="CE52" s="60">
        <v>0</v>
      </c>
      <c r="CF52" s="60">
        <v>0</v>
      </c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106">
        <v>0</v>
      </c>
      <c r="CW52" s="212">
        <v>0</v>
      </c>
    </row>
    <row r="53" spans="1:101" ht="20.100000000000001" hidden="1" customHeight="1" x14ac:dyDescent="0.15">
      <c r="A53" s="1094"/>
      <c r="B53" s="1078"/>
      <c r="C53" s="208">
        <v>1</v>
      </c>
      <c r="D53" s="371"/>
      <c r="E53" s="912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946"/>
      <c r="AS53" s="60"/>
      <c r="AT53" s="60"/>
      <c r="AU53" s="60"/>
      <c r="AV53" s="60"/>
      <c r="AW53" s="60"/>
      <c r="AX53" s="60"/>
      <c r="AY53" s="60"/>
      <c r="AZ53" s="60"/>
      <c r="BA53" s="60"/>
      <c r="BB53" s="946"/>
      <c r="BC53" s="60"/>
      <c r="BD53" s="60"/>
      <c r="BE53" s="60"/>
      <c r="BF53" s="60"/>
      <c r="BG53" s="60"/>
      <c r="BH53" s="60"/>
      <c r="BI53" s="60"/>
      <c r="BJ53" s="60"/>
      <c r="BK53" s="60"/>
      <c r="BL53" s="60"/>
      <c r="BM53" s="60"/>
      <c r="BN53" s="60"/>
      <c r="BO53" s="60"/>
      <c r="BP53" s="60"/>
      <c r="BQ53" s="60"/>
      <c r="BR53" s="60"/>
      <c r="BS53" s="60">
        <v>0</v>
      </c>
      <c r="BT53" s="60">
        <v>0</v>
      </c>
      <c r="BU53" s="60">
        <v>0</v>
      </c>
      <c r="BV53" s="60">
        <v>0</v>
      </c>
      <c r="BW53" s="60">
        <v>0</v>
      </c>
      <c r="BX53" s="60">
        <v>0</v>
      </c>
      <c r="BY53" s="60">
        <v>0</v>
      </c>
      <c r="BZ53" s="60">
        <v>0</v>
      </c>
      <c r="CA53" s="60">
        <v>0</v>
      </c>
      <c r="CB53" s="60">
        <v>0</v>
      </c>
      <c r="CC53" s="60">
        <v>0</v>
      </c>
      <c r="CD53" s="60">
        <v>0</v>
      </c>
      <c r="CE53" s="60">
        <v>0</v>
      </c>
      <c r="CF53" s="60">
        <v>0</v>
      </c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106">
        <v>0</v>
      </c>
      <c r="CW53" s="212">
        <v>0</v>
      </c>
    </row>
    <row r="54" spans="1:101" ht="20.100000000000001" hidden="1" customHeight="1" x14ac:dyDescent="0.15">
      <c r="A54" s="1094"/>
      <c r="B54" s="1078"/>
      <c r="C54" s="208">
        <v>1.2</v>
      </c>
      <c r="D54" s="371"/>
      <c r="E54" s="912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946"/>
      <c r="AS54" s="60"/>
      <c r="AT54" s="60"/>
      <c r="AU54" s="60"/>
      <c r="AV54" s="60"/>
      <c r="AW54" s="60"/>
      <c r="AX54" s="60"/>
      <c r="AY54" s="60"/>
      <c r="AZ54" s="60"/>
      <c r="BA54" s="60"/>
      <c r="BB54" s="946"/>
      <c r="BC54" s="60"/>
      <c r="BD54" s="60"/>
      <c r="BE54" s="60"/>
      <c r="BF54" s="60"/>
      <c r="BG54" s="60"/>
      <c r="BH54" s="60"/>
      <c r="BI54" s="60"/>
      <c r="BJ54" s="60"/>
      <c r="BK54" s="60"/>
      <c r="BL54" s="60"/>
      <c r="BM54" s="60"/>
      <c r="BN54" s="60"/>
      <c r="BO54" s="60"/>
      <c r="BP54" s="60"/>
      <c r="BQ54" s="60"/>
      <c r="BR54" s="60"/>
      <c r="BS54" s="60">
        <v>0</v>
      </c>
      <c r="BT54" s="60">
        <v>0</v>
      </c>
      <c r="BU54" s="60">
        <v>0</v>
      </c>
      <c r="BV54" s="60">
        <v>0</v>
      </c>
      <c r="BW54" s="60">
        <v>0</v>
      </c>
      <c r="BX54" s="60">
        <v>0</v>
      </c>
      <c r="BY54" s="60">
        <v>0</v>
      </c>
      <c r="BZ54" s="60">
        <v>0</v>
      </c>
      <c r="CA54" s="60">
        <v>0</v>
      </c>
      <c r="CB54" s="60">
        <v>0</v>
      </c>
      <c r="CC54" s="60">
        <v>0</v>
      </c>
      <c r="CD54" s="60">
        <v>0</v>
      </c>
      <c r="CE54" s="60">
        <v>0</v>
      </c>
      <c r="CF54" s="60">
        <v>0</v>
      </c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106">
        <v>0</v>
      </c>
      <c r="CW54" s="212">
        <v>0</v>
      </c>
    </row>
    <row r="55" spans="1:101" ht="20.100000000000001" hidden="1" customHeight="1" thickBot="1" x14ac:dyDescent="0.2">
      <c r="A55" s="1094"/>
      <c r="B55" s="1081"/>
      <c r="C55" s="207">
        <v>1.5</v>
      </c>
      <c r="D55" s="371"/>
      <c r="E55" s="912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946"/>
      <c r="AS55" s="60"/>
      <c r="AT55" s="60"/>
      <c r="AU55" s="60"/>
      <c r="AV55" s="60"/>
      <c r="AW55" s="60"/>
      <c r="AX55" s="60"/>
      <c r="AY55" s="60"/>
      <c r="AZ55" s="60"/>
      <c r="BA55" s="60"/>
      <c r="BB55" s="946"/>
      <c r="BC55" s="60"/>
      <c r="BD55" s="60"/>
      <c r="BE55" s="60"/>
      <c r="BF55" s="60"/>
      <c r="BG55" s="60"/>
      <c r="BH55" s="60"/>
      <c r="BI55" s="60"/>
      <c r="BJ55" s="60"/>
      <c r="BK55" s="60"/>
      <c r="BL55" s="60"/>
      <c r="BM55" s="60"/>
      <c r="BN55" s="60"/>
      <c r="BO55" s="60"/>
      <c r="BP55" s="60"/>
      <c r="BQ55" s="60"/>
      <c r="BR55" s="60"/>
      <c r="BS55" s="60">
        <v>0</v>
      </c>
      <c r="BT55" s="60">
        <v>0</v>
      </c>
      <c r="BU55" s="60">
        <v>0</v>
      </c>
      <c r="BV55" s="60">
        <v>0</v>
      </c>
      <c r="BW55" s="60">
        <v>0</v>
      </c>
      <c r="BX55" s="60">
        <v>0</v>
      </c>
      <c r="BY55" s="60">
        <v>0</v>
      </c>
      <c r="BZ55" s="60">
        <v>0</v>
      </c>
      <c r="CA55" s="60">
        <v>0</v>
      </c>
      <c r="CB55" s="60">
        <v>0</v>
      </c>
      <c r="CC55" s="60">
        <v>0</v>
      </c>
      <c r="CD55" s="60">
        <v>0</v>
      </c>
      <c r="CE55" s="60">
        <v>0</v>
      </c>
      <c r="CF55" s="60">
        <v>0</v>
      </c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116">
        <v>0</v>
      </c>
      <c r="CW55" s="212">
        <v>0</v>
      </c>
    </row>
    <row r="56" spans="1:101" ht="20.100000000000001" hidden="1" customHeight="1" x14ac:dyDescent="0.15">
      <c r="A56" s="1094"/>
      <c r="B56" s="1080" t="s">
        <v>311</v>
      </c>
      <c r="C56" s="198" t="s">
        <v>59</v>
      </c>
      <c r="D56" s="370"/>
      <c r="E56" s="908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52"/>
      <c r="AS56" s="97"/>
      <c r="AT56" s="97"/>
      <c r="AU56" s="97"/>
      <c r="AV56" s="97"/>
      <c r="AW56" s="97"/>
      <c r="AX56" s="97"/>
      <c r="AY56" s="97"/>
      <c r="AZ56" s="97"/>
      <c r="BA56" s="97"/>
      <c r="BB56" s="952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>
        <v>0</v>
      </c>
      <c r="BT56" s="97">
        <v>0</v>
      </c>
      <c r="BU56" s="97">
        <v>0</v>
      </c>
      <c r="BV56" s="97">
        <v>0</v>
      </c>
      <c r="BW56" s="97">
        <v>0</v>
      </c>
      <c r="BX56" s="97">
        <v>0</v>
      </c>
      <c r="BY56" s="97">
        <v>0</v>
      </c>
      <c r="BZ56" s="97">
        <v>0</v>
      </c>
      <c r="CA56" s="97">
        <v>0</v>
      </c>
      <c r="CB56" s="97">
        <v>0</v>
      </c>
      <c r="CC56" s="97">
        <v>0</v>
      </c>
      <c r="CD56" s="97">
        <v>0</v>
      </c>
      <c r="CE56" s="97">
        <v>0</v>
      </c>
      <c r="CF56" s="97">
        <v>0</v>
      </c>
      <c r="CG56" s="100"/>
      <c r="CH56" s="100"/>
      <c r="CI56" s="100"/>
      <c r="CJ56" s="100"/>
      <c r="CK56" s="100"/>
      <c r="CL56" s="100"/>
      <c r="CM56" s="100"/>
      <c r="CN56" s="100"/>
      <c r="CO56" s="100"/>
      <c r="CP56" s="100"/>
      <c r="CQ56" s="100"/>
      <c r="CR56" s="100"/>
      <c r="CS56" s="100"/>
      <c r="CT56" s="100"/>
      <c r="CU56" s="100"/>
      <c r="CV56" s="117">
        <v>0</v>
      </c>
      <c r="CW56" s="212">
        <v>0</v>
      </c>
    </row>
    <row r="57" spans="1:101" ht="20.100000000000001" hidden="1" customHeight="1" x14ac:dyDescent="0.15">
      <c r="A57" s="1094"/>
      <c r="B57" s="1078"/>
      <c r="C57" s="208" t="s">
        <v>52</v>
      </c>
      <c r="D57" s="371"/>
      <c r="E57" s="912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946"/>
      <c r="AS57" s="60"/>
      <c r="AT57" s="60"/>
      <c r="AU57" s="60"/>
      <c r="AV57" s="60"/>
      <c r="AW57" s="60"/>
      <c r="AX57" s="60"/>
      <c r="AY57" s="60"/>
      <c r="AZ57" s="60"/>
      <c r="BA57" s="60"/>
      <c r="BB57" s="946"/>
      <c r="BC57" s="60"/>
      <c r="BD57" s="60"/>
      <c r="BE57" s="60"/>
      <c r="BF57" s="60"/>
      <c r="BG57" s="60"/>
      <c r="BH57" s="60"/>
      <c r="BI57" s="60"/>
      <c r="BJ57" s="60"/>
      <c r="BK57" s="60"/>
      <c r="BL57" s="60"/>
      <c r="BM57" s="60"/>
      <c r="BN57" s="60"/>
      <c r="BO57" s="60"/>
      <c r="BP57" s="60"/>
      <c r="BQ57" s="60"/>
      <c r="BR57" s="60"/>
      <c r="BS57" s="60">
        <v>0</v>
      </c>
      <c r="BT57" s="60">
        <v>0</v>
      </c>
      <c r="BU57" s="60">
        <v>0</v>
      </c>
      <c r="BV57" s="60">
        <v>0</v>
      </c>
      <c r="BW57" s="60">
        <v>0</v>
      </c>
      <c r="BX57" s="60">
        <v>0</v>
      </c>
      <c r="BY57" s="60">
        <v>0</v>
      </c>
      <c r="BZ57" s="60">
        <v>0</v>
      </c>
      <c r="CA57" s="60">
        <v>0</v>
      </c>
      <c r="CB57" s="60">
        <v>0</v>
      </c>
      <c r="CC57" s="60">
        <v>0</v>
      </c>
      <c r="CD57" s="60">
        <v>0</v>
      </c>
      <c r="CE57" s="60">
        <v>0</v>
      </c>
      <c r="CF57" s="60">
        <v>0</v>
      </c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106">
        <v>0</v>
      </c>
      <c r="CW57" s="212">
        <v>0</v>
      </c>
    </row>
    <row r="58" spans="1:101" ht="20.100000000000001" hidden="1" customHeight="1" x14ac:dyDescent="0.15">
      <c r="A58" s="1094"/>
      <c r="B58" s="1078"/>
      <c r="C58" s="208" t="s">
        <v>53</v>
      </c>
      <c r="D58" s="371"/>
      <c r="E58" s="912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946"/>
      <c r="AS58" s="60"/>
      <c r="AT58" s="60"/>
      <c r="AU58" s="60"/>
      <c r="AV58" s="60"/>
      <c r="AW58" s="60"/>
      <c r="AX58" s="60"/>
      <c r="AY58" s="60"/>
      <c r="AZ58" s="60"/>
      <c r="BA58" s="60"/>
      <c r="BB58" s="946"/>
      <c r="BC58" s="60"/>
      <c r="BD58" s="60"/>
      <c r="BE58" s="60"/>
      <c r="BF58" s="60"/>
      <c r="BG58" s="60"/>
      <c r="BH58" s="60"/>
      <c r="BI58" s="60"/>
      <c r="BJ58" s="60"/>
      <c r="BK58" s="60"/>
      <c r="BL58" s="60"/>
      <c r="BM58" s="60"/>
      <c r="BN58" s="60"/>
      <c r="BO58" s="60"/>
      <c r="BP58" s="60"/>
      <c r="BQ58" s="60"/>
      <c r="BR58" s="60"/>
      <c r="BS58" s="60">
        <v>0</v>
      </c>
      <c r="BT58" s="60">
        <v>0</v>
      </c>
      <c r="BU58" s="60">
        <v>0</v>
      </c>
      <c r="BV58" s="60">
        <v>0</v>
      </c>
      <c r="BW58" s="60">
        <v>0</v>
      </c>
      <c r="BX58" s="60">
        <v>0</v>
      </c>
      <c r="BY58" s="60">
        <v>0</v>
      </c>
      <c r="BZ58" s="60">
        <v>0</v>
      </c>
      <c r="CA58" s="60">
        <v>0</v>
      </c>
      <c r="CB58" s="60">
        <v>0</v>
      </c>
      <c r="CC58" s="60">
        <v>0</v>
      </c>
      <c r="CD58" s="60">
        <v>0</v>
      </c>
      <c r="CE58" s="60">
        <v>0</v>
      </c>
      <c r="CF58" s="60">
        <v>0</v>
      </c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106">
        <v>0</v>
      </c>
      <c r="CW58" s="212">
        <v>0</v>
      </c>
    </row>
    <row r="59" spans="1:101" ht="20.100000000000001" hidden="1" customHeight="1" thickBot="1" x14ac:dyDescent="0.2">
      <c r="A59" s="1094"/>
      <c r="B59" s="1081"/>
      <c r="C59" s="207" t="s">
        <v>73</v>
      </c>
      <c r="D59" s="372"/>
      <c r="E59" s="909"/>
      <c r="F59" s="98"/>
      <c r="G59" s="98"/>
      <c r="H59" s="98"/>
      <c r="I59" s="98"/>
      <c r="J59" s="98"/>
      <c r="K59" s="98"/>
      <c r="L59" s="98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53"/>
      <c r="AS59" s="98"/>
      <c r="AT59" s="98"/>
      <c r="AU59" s="98"/>
      <c r="AV59" s="98"/>
      <c r="AW59" s="98"/>
      <c r="AX59" s="98"/>
      <c r="AY59" s="98"/>
      <c r="AZ59" s="98"/>
      <c r="BA59" s="98"/>
      <c r="BB59" s="953"/>
      <c r="BC59" s="98"/>
      <c r="BD59" s="98"/>
      <c r="BE59" s="98"/>
      <c r="BF59" s="98"/>
      <c r="BG59" s="98"/>
      <c r="BH59" s="98"/>
      <c r="BI59" s="98"/>
      <c r="BJ59" s="98"/>
      <c r="BK59" s="98"/>
      <c r="BL59" s="98"/>
      <c r="BM59" s="98"/>
      <c r="BN59" s="98"/>
      <c r="BO59" s="98"/>
      <c r="BP59" s="98"/>
      <c r="BQ59" s="98"/>
      <c r="BR59" s="98"/>
      <c r="BS59" s="98">
        <v>0</v>
      </c>
      <c r="BT59" s="98">
        <v>0</v>
      </c>
      <c r="BU59" s="98">
        <v>0</v>
      </c>
      <c r="BV59" s="98">
        <v>0</v>
      </c>
      <c r="BW59" s="98">
        <v>0</v>
      </c>
      <c r="BX59" s="98">
        <v>0</v>
      </c>
      <c r="BY59" s="98">
        <v>0</v>
      </c>
      <c r="BZ59" s="98">
        <v>0</v>
      </c>
      <c r="CA59" s="98">
        <v>0</v>
      </c>
      <c r="CB59" s="98">
        <v>0</v>
      </c>
      <c r="CC59" s="98">
        <v>0</v>
      </c>
      <c r="CD59" s="98">
        <v>0</v>
      </c>
      <c r="CE59" s="98">
        <v>0</v>
      </c>
      <c r="CF59" s="98">
        <v>0</v>
      </c>
      <c r="CG59" s="96"/>
      <c r="CH59" s="96"/>
      <c r="CI59" s="96"/>
      <c r="CJ59" s="96"/>
      <c r="CK59" s="96"/>
      <c r="CL59" s="96"/>
      <c r="CM59" s="96"/>
      <c r="CN59" s="96"/>
      <c r="CO59" s="96"/>
      <c r="CP59" s="96"/>
      <c r="CQ59" s="96"/>
      <c r="CR59" s="96"/>
      <c r="CS59" s="96"/>
      <c r="CT59" s="96"/>
      <c r="CU59" s="96"/>
      <c r="CV59" s="116">
        <v>0</v>
      </c>
      <c r="CW59" s="212">
        <v>0</v>
      </c>
    </row>
    <row r="60" spans="1:101" s="13" customFormat="1" ht="20.100000000000001" hidden="1" customHeight="1" x14ac:dyDescent="0.15">
      <c r="A60" s="1094"/>
      <c r="B60" s="1086" t="s">
        <v>126</v>
      </c>
      <c r="C60" s="348" t="s">
        <v>8</v>
      </c>
      <c r="D60" s="380"/>
      <c r="E60" s="920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949"/>
      <c r="AS60" s="88"/>
      <c r="AT60" s="88"/>
      <c r="AU60" s="88"/>
      <c r="AV60" s="88"/>
      <c r="AW60" s="88"/>
      <c r="AX60" s="88"/>
      <c r="AY60" s="88"/>
      <c r="AZ60" s="88"/>
      <c r="BA60" s="88"/>
      <c r="BB60" s="949"/>
      <c r="BC60" s="88"/>
      <c r="BD60" s="88"/>
      <c r="BE60" s="88"/>
      <c r="BF60" s="88"/>
      <c r="BG60" s="88"/>
      <c r="BH60" s="88"/>
      <c r="BI60" s="88"/>
      <c r="BJ60" s="88"/>
      <c r="BK60" s="88"/>
      <c r="BL60" s="88"/>
      <c r="BM60" s="88"/>
      <c r="BN60" s="88"/>
      <c r="BO60" s="88"/>
      <c r="BP60" s="88"/>
      <c r="BQ60" s="88"/>
      <c r="BR60" s="88"/>
      <c r="BS60" s="88">
        <v>0</v>
      </c>
      <c r="BT60" s="88">
        <v>0</v>
      </c>
      <c r="BU60" s="88">
        <v>0</v>
      </c>
      <c r="BV60" s="88">
        <v>0</v>
      </c>
      <c r="BW60" s="88">
        <v>0</v>
      </c>
      <c r="BX60" s="88">
        <v>0</v>
      </c>
      <c r="BY60" s="88">
        <v>0</v>
      </c>
      <c r="BZ60" s="88">
        <v>0</v>
      </c>
      <c r="CA60" s="88">
        <v>0</v>
      </c>
      <c r="CB60" s="88">
        <v>0</v>
      </c>
      <c r="CC60" s="88">
        <v>0</v>
      </c>
      <c r="CD60" s="88">
        <v>0</v>
      </c>
      <c r="CE60" s="88">
        <v>0</v>
      </c>
      <c r="CF60" s="88">
        <v>0</v>
      </c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113">
        <v>0</v>
      </c>
      <c r="CW60" s="212">
        <v>0</v>
      </c>
    </row>
    <row r="61" spans="1:101" s="13" customFormat="1" ht="20.100000000000001" hidden="1" customHeight="1" x14ac:dyDescent="0.15">
      <c r="A61" s="1094"/>
      <c r="B61" s="1087"/>
      <c r="C61" s="228" t="s">
        <v>9</v>
      </c>
      <c r="D61" s="381"/>
      <c r="E61" s="921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945"/>
      <c r="AS61" s="15"/>
      <c r="AT61" s="15"/>
      <c r="AU61" s="15"/>
      <c r="AV61" s="15"/>
      <c r="AW61" s="15"/>
      <c r="AX61" s="15"/>
      <c r="AY61" s="15"/>
      <c r="AZ61" s="15"/>
      <c r="BA61" s="15"/>
      <c r="BB61" s="94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0</v>
      </c>
      <c r="BT61" s="15">
        <v>0</v>
      </c>
      <c r="BU61" s="15">
        <v>0</v>
      </c>
      <c r="BV61" s="15">
        <v>0</v>
      </c>
      <c r="BW61" s="15">
        <v>0</v>
      </c>
      <c r="BX61" s="15">
        <v>0</v>
      </c>
      <c r="BY61" s="15">
        <v>0</v>
      </c>
      <c r="BZ61" s="15">
        <v>0</v>
      </c>
      <c r="CA61" s="15">
        <v>0</v>
      </c>
      <c r="CB61" s="15">
        <v>0</v>
      </c>
      <c r="CC61" s="15">
        <v>0</v>
      </c>
      <c r="CD61" s="15">
        <v>0</v>
      </c>
      <c r="CE61" s="15">
        <v>0</v>
      </c>
      <c r="CF61" s="15">
        <v>0</v>
      </c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05">
        <v>0</v>
      </c>
      <c r="CW61" s="212">
        <v>0</v>
      </c>
    </row>
    <row r="62" spans="1:101" s="13" customFormat="1" ht="20.100000000000001" hidden="1" customHeight="1" x14ac:dyDescent="0.15">
      <c r="A62" s="1094"/>
      <c r="B62" s="1087"/>
      <c r="C62" s="228" t="s">
        <v>10</v>
      </c>
      <c r="D62" s="381"/>
      <c r="E62" s="921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945"/>
      <c r="AS62" s="15"/>
      <c r="AT62" s="15"/>
      <c r="AU62" s="15"/>
      <c r="AV62" s="15"/>
      <c r="AW62" s="15"/>
      <c r="AX62" s="15"/>
      <c r="AY62" s="15"/>
      <c r="AZ62" s="15"/>
      <c r="BA62" s="15"/>
      <c r="BB62" s="94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0</v>
      </c>
      <c r="BT62" s="15">
        <v>0</v>
      </c>
      <c r="BU62" s="15">
        <v>0</v>
      </c>
      <c r="BV62" s="15">
        <v>0</v>
      </c>
      <c r="BW62" s="15">
        <v>0</v>
      </c>
      <c r="BX62" s="15">
        <v>0</v>
      </c>
      <c r="BY62" s="15">
        <v>0</v>
      </c>
      <c r="BZ62" s="15">
        <v>0</v>
      </c>
      <c r="CA62" s="15">
        <v>0</v>
      </c>
      <c r="CB62" s="15">
        <v>0</v>
      </c>
      <c r="CC62" s="15">
        <v>0</v>
      </c>
      <c r="CD62" s="15">
        <v>0</v>
      </c>
      <c r="CE62" s="15">
        <v>0</v>
      </c>
      <c r="CF62" s="15">
        <v>0</v>
      </c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05">
        <v>0</v>
      </c>
      <c r="CW62" s="212">
        <v>0</v>
      </c>
    </row>
    <row r="63" spans="1:101" s="13" customFormat="1" ht="20.100000000000001" hidden="1" customHeight="1" x14ac:dyDescent="0.15">
      <c r="A63" s="1094"/>
      <c r="B63" s="1087"/>
      <c r="C63" s="228" t="s">
        <v>11</v>
      </c>
      <c r="D63" s="381"/>
      <c r="E63" s="921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945"/>
      <c r="AS63" s="15"/>
      <c r="AT63" s="15"/>
      <c r="AU63" s="15"/>
      <c r="AV63" s="15"/>
      <c r="AW63" s="15"/>
      <c r="AX63" s="15"/>
      <c r="AY63" s="15"/>
      <c r="AZ63" s="15"/>
      <c r="BA63" s="15"/>
      <c r="BB63" s="94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0</v>
      </c>
      <c r="BT63" s="15">
        <v>0</v>
      </c>
      <c r="BU63" s="15">
        <v>0</v>
      </c>
      <c r="BV63" s="15">
        <v>0</v>
      </c>
      <c r="BW63" s="15">
        <v>0</v>
      </c>
      <c r="BX63" s="15">
        <v>0</v>
      </c>
      <c r="BY63" s="15">
        <v>0</v>
      </c>
      <c r="BZ63" s="15">
        <v>0</v>
      </c>
      <c r="CA63" s="15">
        <v>0</v>
      </c>
      <c r="CB63" s="15">
        <v>0</v>
      </c>
      <c r="CC63" s="15">
        <v>0</v>
      </c>
      <c r="CD63" s="15">
        <v>0</v>
      </c>
      <c r="CE63" s="15">
        <v>0</v>
      </c>
      <c r="CF63" s="15">
        <v>0</v>
      </c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05">
        <v>0</v>
      </c>
      <c r="CW63" s="212">
        <v>0</v>
      </c>
    </row>
    <row r="64" spans="1:101" s="13" customFormat="1" ht="20.100000000000001" hidden="1" customHeight="1" x14ac:dyDescent="0.15">
      <c r="A64" s="1094"/>
      <c r="B64" s="1087"/>
      <c r="C64" s="228" t="s">
        <v>12</v>
      </c>
      <c r="D64" s="381"/>
      <c r="E64" s="921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945"/>
      <c r="AS64" s="15"/>
      <c r="AT64" s="15"/>
      <c r="AU64" s="15"/>
      <c r="AV64" s="15"/>
      <c r="AW64" s="15"/>
      <c r="AX64" s="15"/>
      <c r="AY64" s="15"/>
      <c r="AZ64" s="15"/>
      <c r="BA64" s="15"/>
      <c r="BB64" s="94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0</v>
      </c>
      <c r="BT64" s="15">
        <v>0</v>
      </c>
      <c r="BU64" s="15">
        <v>0</v>
      </c>
      <c r="BV64" s="15">
        <v>0</v>
      </c>
      <c r="BW64" s="15">
        <v>0</v>
      </c>
      <c r="BX64" s="15">
        <v>0</v>
      </c>
      <c r="BY64" s="15">
        <v>0</v>
      </c>
      <c r="BZ64" s="15">
        <v>0</v>
      </c>
      <c r="CA64" s="15">
        <v>0</v>
      </c>
      <c r="CB64" s="15">
        <v>0</v>
      </c>
      <c r="CC64" s="15">
        <v>0</v>
      </c>
      <c r="CD64" s="15">
        <v>0</v>
      </c>
      <c r="CE64" s="15">
        <v>0</v>
      </c>
      <c r="CF64" s="15">
        <v>0</v>
      </c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05">
        <v>0</v>
      </c>
      <c r="CW64" s="212">
        <v>0</v>
      </c>
    </row>
    <row r="65" spans="1:101" s="13" customFormat="1" ht="20.100000000000001" hidden="1" customHeight="1" x14ac:dyDescent="0.15">
      <c r="A65" s="1094"/>
      <c r="B65" s="1087"/>
      <c r="C65" s="228" t="s">
        <v>13</v>
      </c>
      <c r="D65" s="381"/>
      <c r="E65" s="921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945"/>
      <c r="AS65" s="15"/>
      <c r="AT65" s="15"/>
      <c r="AU65" s="15"/>
      <c r="AV65" s="15"/>
      <c r="AW65" s="15"/>
      <c r="AX65" s="15"/>
      <c r="AY65" s="15"/>
      <c r="AZ65" s="15"/>
      <c r="BA65" s="15"/>
      <c r="BB65" s="94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0</v>
      </c>
      <c r="BT65" s="15">
        <v>0</v>
      </c>
      <c r="BU65" s="15">
        <v>0</v>
      </c>
      <c r="BV65" s="15">
        <v>0</v>
      </c>
      <c r="BW65" s="15">
        <v>0</v>
      </c>
      <c r="BX65" s="15">
        <v>0</v>
      </c>
      <c r="BY65" s="15">
        <v>0</v>
      </c>
      <c r="BZ65" s="15">
        <v>0</v>
      </c>
      <c r="CA65" s="15">
        <v>0</v>
      </c>
      <c r="CB65" s="15">
        <v>0</v>
      </c>
      <c r="CC65" s="15">
        <v>0</v>
      </c>
      <c r="CD65" s="15">
        <v>0</v>
      </c>
      <c r="CE65" s="15">
        <v>0</v>
      </c>
      <c r="CF65" s="15">
        <v>0</v>
      </c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05">
        <v>0</v>
      </c>
      <c r="CW65" s="212">
        <v>0</v>
      </c>
    </row>
    <row r="66" spans="1:101" s="13" customFormat="1" ht="20.100000000000001" hidden="1" customHeight="1" thickBot="1" x14ac:dyDescent="0.2">
      <c r="A66" s="1094"/>
      <c r="B66" s="1089"/>
      <c r="C66" s="207" t="s">
        <v>118</v>
      </c>
      <c r="D66" s="382"/>
      <c r="E66" s="922"/>
      <c r="F66" s="114"/>
      <c r="G66" s="114"/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954"/>
      <c r="AS66" s="114"/>
      <c r="AT66" s="114"/>
      <c r="AU66" s="114"/>
      <c r="AV66" s="114"/>
      <c r="AW66" s="114"/>
      <c r="AX66" s="114"/>
      <c r="AY66" s="114"/>
      <c r="AZ66" s="114"/>
      <c r="BA66" s="114"/>
      <c r="BB66" s="954"/>
      <c r="BC66" s="114"/>
      <c r="BD66" s="114"/>
      <c r="BE66" s="114"/>
      <c r="BF66" s="114"/>
      <c r="BG66" s="114"/>
      <c r="BH66" s="114"/>
      <c r="BI66" s="114"/>
      <c r="BJ66" s="114"/>
      <c r="BK66" s="114"/>
      <c r="BL66" s="114"/>
      <c r="BM66" s="114"/>
      <c r="BN66" s="114"/>
      <c r="BO66" s="114"/>
      <c r="BP66" s="114"/>
      <c r="BQ66" s="114"/>
      <c r="BR66" s="114"/>
      <c r="BS66" s="114">
        <v>0</v>
      </c>
      <c r="BT66" s="114">
        <v>0</v>
      </c>
      <c r="BU66" s="114">
        <v>0</v>
      </c>
      <c r="BV66" s="114">
        <v>0</v>
      </c>
      <c r="BW66" s="114">
        <v>0</v>
      </c>
      <c r="BX66" s="114">
        <v>0</v>
      </c>
      <c r="BY66" s="114">
        <v>0</v>
      </c>
      <c r="BZ66" s="114">
        <v>0</v>
      </c>
      <c r="CA66" s="114">
        <v>0</v>
      </c>
      <c r="CB66" s="114">
        <v>0</v>
      </c>
      <c r="CC66" s="114">
        <v>0</v>
      </c>
      <c r="CD66" s="114">
        <v>0</v>
      </c>
      <c r="CE66" s="114">
        <v>0</v>
      </c>
      <c r="CF66" s="114">
        <v>0</v>
      </c>
      <c r="CG66" s="91"/>
      <c r="CH66" s="91"/>
      <c r="CI66" s="91"/>
      <c r="CJ66" s="91"/>
      <c r="CK66" s="91"/>
      <c r="CL66" s="91"/>
      <c r="CM66" s="91"/>
      <c r="CN66" s="91"/>
      <c r="CO66" s="91"/>
      <c r="CP66" s="91"/>
      <c r="CQ66" s="91"/>
      <c r="CR66" s="91"/>
      <c r="CS66" s="91"/>
      <c r="CT66" s="91"/>
      <c r="CU66" s="91"/>
      <c r="CV66" s="115">
        <v>0</v>
      </c>
      <c r="CW66" s="212">
        <v>0</v>
      </c>
    </row>
    <row r="67" spans="1:101" s="13" customFormat="1" ht="20.100000000000001" hidden="1" customHeight="1" x14ac:dyDescent="0.15">
      <c r="A67" s="1094"/>
      <c r="B67" s="1083" t="s">
        <v>600</v>
      </c>
      <c r="C67" s="884" t="s">
        <v>591</v>
      </c>
      <c r="D67" s="381"/>
      <c r="E67" s="921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52"/>
      <c r="AS67" s="97"/>
      <c r="AT67" s="97"/>
      <c r="AU67" s="97"/>
      <c r="AV67" s="97"/>
      <c r="AW67" s="97"/>
      <c r="AX67" s="97"/>
      <c r="AY67" s="97"/>
      <c r="AZ67" s="97"/>
      <c r="BA67" s="97"/>
      <c r="BB67" s="952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>
        <v>0</v>
      </c>
      <c r="BT67" s="97">
        <v>0</v>
      </c>
      <c r="BU67" s="97">
        <v>0</v>
      </c>
      <c r="BV67" s="97">
        <v>0</v>
      </c>
      <c r="BW67" s="97">
        <v>0</v>
      </c>
      <c r="BX67" s="97">
        <v>0</v>
      </c>
      <c r="BY67" s="97">
        <v>0</v>
      </c>
      <c r="BZ67" s="97">
        <v>0</v>
      </c>
      <c r="CA67" s="97">
        <v>0</v>
      </c>
      <c r="CB67" s="97">
        <v>0</v>
      </c>
      <c r="CC67" s="97">
        <v>0</v>
      </c>
      <c r="CD67" s="97">
        <v>0</v>
      </c>
      <c r="CE67" s="97">
        <v>0</v>
      </c>
      <c r="CF67" s="97">
        <v>0</v>
      </c>
      <c r="CG67" s="11"/>
      <c r="CH67" s="89"/>
      <c r="CI67" s="11"/>
      <c r="CJ67" s="89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895"/>
      <c r="CW67" s="212">
        <v>0</v>
      </c>
    </row>
    <row r="68" spans="1:101" s="13" customFormat="1" ht="20.100000000000001" hidden="1" customHeight="1" x14ac:dyDescent="0.15">
      <c r="A68" s="1094"/>
      <c r="B68" s="1085"/>
      <c r="C68" s="773" t="s">
        <v>592</v>
      </c>
      <c r="D68" s="381"/>
      <c r="E68" s="921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946"/>
      <c r="AS68" s="60"/>
      <c r="AT68" s="60"/>
      <c r="AU68" s="60"/>
      <c r="AV68" s="60"/>
      <c r="AW68" s="60"/>
      <c r="AX68" s="60"/>
      <c r="AY68" s="60"/>
      <c r="AZ68" s="60"/>
      <c r="BA68" s="60"/>
      <c r="BB68" s="946"/>
      <c r="BC68" s="60"/>
      <c r="BD68" s="60"/>
      <c r="BE68" s="60"/>
      <c r="BF68" s="60"/>
      <c r="BG68" s="60"/>
      <c r="BH68" s="60"/>
      <c r="BI68" s="60"/>
      <c r="BJ68" s="60"/>
      <c r="BK68" s="60"/>
      <c r="BL68" s="60"/>
      <c r="BM68" s="60"/>
      <c r="BN68" s="60"/>
      <c r="BO68" s="60"/>
      <c r="BP68" s="60"/>
      <c r="BQ68" s="60"/>
      <c r="BR68" s="60"/>
      <c r="BS68" s="60">
        <v>0</v>
      </c>
      <c r="BT68" s="60">
        <v>0</v>
      </c>
      <c r="BU68" s="60">
        <v>0</v>
      </c>
      <c r="BV68" s="60">
        <v>0</v>
      </c>
      <c r="BW68" s="60">
        <v>0</v>
      </c>
      <c r="BX68" s="60">
        <v>0</v>
      </c>
      <c r="BY68" s="60">
        <v>0</v>
      </c>
      <c r="BZ68" s="60">
        <v>0</v>
      </c>
      <c r="CA68" s="60">
        <v>0</v>
      </c>
      <c r="CB68" s="60">
        <v>0</v>
      </c>
      <c r="CC68" s="60">
        <v>0</v>
      </c>
      <c r="CD68" s="60">
        <v>0</v>
      </c>
      <c r="CE68" s="60">
        <v>0</v>
      </c>
      <c r="CF68" s="60">
        <v>0</v>
      </c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774"/>
      <c r="CW68" s="212">
        <v>0</v>
      </c>
    </row>
    <row r="69" spans="1:101" s="13" customFormat="1" ht="20.100000000000001" hidden="1" customHeight="1" x14ac:dyDescent="0.15">
      <c r="A69" s="1094"/>
      <c r="B69" s="1085"/>
      <c r="C69" s="773" t="s">
        <v>593</v>
      </c>
      <c r="D69" s="381"/>
      <c r="E69" s="921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  <c r="AA69" s="60"/>
      <c r="AB69" s="60"/>
      <c r="AC69" s="60"/>
      <c r="AD69" s="60"/>
      <c r="AE69" s="60"/>
      <c r="AF69" s="60"/>
      <c r="AG69" s="60"/>
      <c r="AH69" s="60"/>
      <c r="AI69" s="60"/>
      <c r="AJ69" s="60"/>
      <c r="AK69" s="60"/>
      <c r="AL69" s="60"/>
      <c r="AM69" s="60"/>
      <c r="AN69" s="60"/>
      <c r="AO69" s="60"/>
      <c r="AP69" s="60"/>
      <c r="AQ69" s="60"/>
      <c r="AR69" s="946"/>
      <c r="AS69" s="60"/>
      <c r="AT69" s="60"/>
      <c r="AU69" s="60"/>
      <c r="AV69" s="60"/>
      <c r="AW69" s="60"/>
      <c r="AX69" s="60"/>
      <c r="AY69" s="60"/>
      <c r="AZ69" s="60"/>
      <c r="BA69" s="60"/>
      <c r="BB69" s="946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60"/>
      <c r="BP69" s="60"/>
      <c r="BQ69" s="60"/>
      <c r="BR69" s="60"/>
      <c r="BS69" s="60">
        <v>0</v>
      </c>
      <c r="BT69" s="60">
        <v>0</v>
      </c>
      <c r="BU69" s="60">
        <v>0</v>
      </c>
      <c r="BV69" s="60">
        <v>0</v>
      </c>
      <c r="BW69" s="60">
        <v>0</v>
      </c>
      <c r="BX69" s="60">
        <v>0</v>
      </c>
      <c r="BY69" s="60">
        <v>0</v>
      </c>
      <c r="BZ69" s="60">
        <v>0</v>
      </c>
      <c r="CA69" s="60">
        <v>0</v>
      </c>
      <c r="CB69" s="60">
        <v>0</v>
      </c>
      <c r="CC69" s="60">
        <v>0</v>
      </c>
      <c r="CD69" s="60">
        <v>0</v>
      </c>
      <c r="CE69" s="60">
        <v>0</v>
      </c>
      <c r="CF69" s="60">
        <v>0</v>
      </c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774"/>
      <c r="CW69" s="212">
        <v>0</v>
      </c>
    </row>
    <row r="70" spans="1:101" s="13" customFormat="1" ht="20.100000000000001" hidden="1" customHeight="1" x14ac:dyDescent="0.15">
      <c r="A70" s="1094"/>
      <c r="B70" s="1085"/>
      <c r="C70" s="773" t="s">
        <v>594</v>
      </c>
      <c r="D70" s="381"/>
      <c r="E70" s="921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946"/>
      <c r="AS70" s="60"/>
      <c r="AT70" s="60"/>
      <c r="AU70" s="60"/>
      <c r="AV70" s="60"/>
      <c r="AW70" s="60"/>
      <c r="AX70" s="60"/>
      <c r="AY70" s="60"/>
      <c r="AZ70" s="60"/>
      <c r="BA70" s="60"/>
      <c r="BB70" s="946"/>
      <c r="BC70" s="60"/>
      <c r="BD70" s="60"/>
      <c r="BE70" s="60"/>
      <c r="BF70" s="60"/>
      <c r="BG70" s="60"/>
      <c r="BH70" s="60"/>
      <c r="BI70" s="60"/>
      <c r="BJ70" s="60"/>
      <c r="BK70" s="60"/>
      <c r="BL70" s="60"/>
      <c r="BM70" s="60"/>
      <c r="BN70" s="60"/>
      <c r="BO70" s="60"/>
      <c r="BP70" s="60"/>
      <c r="BQ70" s="60"/>
      <c r="BR70" s="60"/>
      <c r="BS70" s="60">
        <v>0</v>
      </c>
      <c r="BT70" s="60">
        <v>0</v>
      </c>
      <c r="BU70" s="60">
        <v>0</v>
      </c>
      <c r="BV70" s="60">
        <v>0</v>
      </c>
      <c r="BW70" s="60">
        <v>0</v>
      </c>
      <c r="BX70" s="60">
        <v>0</v>
      </c>
      <c r="BY70" s="60">
        <v>0</v>
      </c>
      <c r="BZ70" s="60">
        <v>0</v>
      </c>
      <c r="CA70" s="60">
        <v>0</v>
      </c>
      <c r="CB70" s="60">
        <v>0</v>
      </c>
      <c r="CC70" s="60">
        <v>0</v>
      </c>
      <c r="CD70" s="60">
        <v>0</v>
      </c>
      <c r="CE70" s="60">
        <v>0</v>
      </c>
      <c r="CF70" s="60">
        <v>0</v>
      </c>
      <c r="CG70" s="11"/>
      <c r="CH70" s="11"/>
      <c r="CI70" s="11"/>
      <c r="CJ70" s="11"/>
      <c r="CK70" s="11"/>
      <c r="CL70" s="11"/>
      <c r="CM70" s="11"/>
      <c r="CN70" s="11"/>
      <c r="CO70" s="11"/>
      <c r="CP70" s="11"/>
      <c r="CQ70" s="11"/>
      <c r="CR70" s="11"/>
      <c r="CS70" s="11"/>
      <c r="CT70" s="11"/>
      <c r="CU70" s="11"/>
      <c r="CV70" s="774"/>
      <c r="CW70" s="212">
        <v>0</v>
      </c>
    </row>
    <row r="71" spans="1:101" s="13" customFormat="1" ht="20.100000000000001" hidden="1" customHeight="1" x14ac:dyDescent="0.15">
      <c r="A71" s="1094"/>
      <c r="B71" s="1085"/>
      <c r="C71" s="773" t="s">
        <v>597</v>
      </c>
      <c r="D71" s="381"/>
      <c r="E71" s="921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946"/>
      <c r="AS71" s="60"/>
      <c r="AT71" s="60"/>
      <c r="AU71" s="60"/>
      <c r="AV71" s="60"/>
      <c r="AW71" s="60"/>
      <c r="AX71" s="60"/>
      <c r="AY71" s="60"/>
      <c r="AZ71" s="60"/>
      <c r="BA71" s="60"/>
      <c r="BB71" s="946"/>
      <c r="BC71" s="60"/>
      <c r="BD71" s="60"/>
      <c r="BE71" s="60"/>
      <c r="BF71" s="60"/>
      <c r="BG71" s="60"/>
      <c r="BH71" s="60"/>
      <c r="BI71" s="60"/>
      <c r="BJ71" s="60"/>
      <c r="BK71" s="60"/>
      <c r="BL71" s="60"/>
      <c r="BM71" s="60"/>
      <c r="BN71" s="60"/>
      <c r="BO71" s="60"/>
      <c r="BP71" s="60"/>
      <c r="BQ71" s="60"/>
      <c r="BR71" s="60"/>
      <c r="BS71" s="60">
        <v>0</v>
      </c>
      <c r="BT71" s="60">
        <v>0</v>
      </c>
      <c r="BU71" s="60">
        <v>0</v>
      </c>
      <c r="BV71" s="60">
        <v>0</v>
      </c>
      <c r="BW71" s="60">
        <v>0</v>
      </c>
      <c r="BX71" s="60">
        <v>0</v>
      </c>
      <c r="BY71" s="60">
        <v>0</v>
      </c>
      <c r="BZ71" s="60">
        <v>0</v>
      </c>
      <c r="CA71" s="60">
        <v>0</v>
      </c>
      <c r="CB71" s="60">
        <v>0</v>
      </c>
      <c r="CC71" s="60">
        <v>0</v>
      </c>
      <c r="CD71" s="60">
        <v>0</v>
      </c>
      <c r="CE71" s="60">
        <v>0</v>
      </c>
      <c r="CF71" s="60">
        <v>0</v>
      </c>
      <c r="CG71" s="11"/>
      <c r="CH71" s="11"/>
      <c r="CI71" s="11"/>
      <c r="CJ71" s="11"/>
      <c r="CK71" s="11"/>
      <c r="CL71" s="11"/>
      <c r="CM71" s="11"/>
      <c r="CN71" s="11"/>
      <c r="CO71" s="11"/>
      <c r="CP71" s="11"/>
      <c r="CQ71" s="11"/>
      <c r="CR71" s="11"/>
      <c r="CS71" s="11"/>
      <c r="CT71" s="11"/>
      <c r="CU71" s="11"/>
      <c r="CV71" s="774"/>
      <c r="CW71" s="212">
        <v>0</v>
      </c>
    </row>
    <row r="72" spans="1:101" s="13" customFormat="1" ht="20.100000000000001" hidden="1" customHeight="1" x14ac:dyDescent="0.15">
      <c r="A72" s="1094"/>
      <c r="B72" s="1085"/>
      <c r="C72" s="773" t="s">
        <v>596</v>
      </c>
      <c r="D72" s="381"/>
      <c r="E72" s="921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946"/>
      <c r="AS72" s="60"/>
      <c r="AT72" s="60"/>
      <c r="AU72" s="60"/>
      <c r="AV72" s="60"/>
      <c r="AW72" s="60"/>
      <c r="AX72" s="60"/>
      <c r="AY72" s="60"/>
      <c r="AZ72" s="60"/>
      <c r="BA72" s="60"/>
      <c r="BB72" s="946"/>
      <c r="BC72" s="60"/>
      <c r="BD72" s="60"/>
      <c r="BE72" s="60"/>
      <c r="BF72" s="60"/>
      <c r="BG72" s="60"/>
      <c r="BH72" s="60"/>
      <c r="BI72" s="60"/>
      <c r="BJ72" s="60"/>
      <c r="BK72" s="60"/>
      <c r="BL72" s="60"/>
      <c r="BM72" s="60"/>
      <c r="BN72" s="60"/>
      <c r="BO72" s="60"/>
      <c r="BP72" s="60"/>
      <c r="BQ72" s="60"/>
      <c r="BR72" s="60"/>
      <c r="BS72" s="60">
        <v>0</v>
      </c>
      <c r="BT72" s="60">
        <v>0</v>
      </c>
      <c r="BU72" s="60">
        <v>0</v>
      </c>
      <c r="BV72" s="60">
        <v>0</v>
      </c>
      <c r="BW72" s="60">
        <v>0</v>
      </c>
      <c r="BX72" s="60">
        <v>0</v>
      </c>
      <c r="BY72" s="60">
        <v>0</v>
      </c>
      <c r="BZ72" s="60">
        <v>0</v>
      </c>
      <c r="CA72" s="60">
        <v>0</v>
      </c>
      <c r="CB72" s="60">
        <v>0</v>
      </c>
      <c r="CC72" s="60">
        <v>0</v>
      </c>
      <c r="CD72" s="60">
        <v>0</v>
      </c>
      <c r="CE72" s="60">
        <v>0</v>
      </c>
      <c r="CF72" s="60">
        <v>0</v>
      </c>
      <c r="CG72" s="11"/>
      <c r="CH72" s="11"/>
      <c r="CI72" s="11"/>
      <c r="CJ72" s="11"/>
      <c r="CK72" s="11"/>
      <c r="CL72" s="11"/>
      <c r="CM72" s="11"/>
      <c r="CN72" s="11"/>
      <c r="CO72" s="11"/>
      <c r="CP72" s="11"/>
      <c r="CQ72" s="11"/>
      <c r="CR72" s="11"/>
      <c r="CS72" s="11"/>
      <c r="CT72" s="11"/>
      <c r="CU72" s="11"/>
      <c r="CV72" s="774"/>
      <c r="CW72" s="212">
        <v>0</v>
      </c>
    </row>
    <row r="73" spans="1:101" s="13" customFormat="1" ht="20.100000000000001" hidden="1" customHeight="1" x14ac:dyDescent="0.15">
      <c r="A73" s="1094"/>
      <c r="B73" s="1085"/>
      <c r="C73" s="773" t="s">
        <v>598</v>
      </c>
      <c r="D73" s="381"/>
      <c r="E73" s="921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946"/>
      <c r="AS73" s="60"/>
      <c r="AT73" s="60"/>
      <c r="AU73" s="60"/>
      <c r="AV73" s="60"/>
      <c r="AW73" s="60"/>
      <c r="AX73" s="60"/>
      <c r="AY73" s="60"/>
      <c r="AZ73" s="60"/>
      <c r="BA73" s="60"/>
      <c r="BB73" s="946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60"/>
      <c r="BP73" s="60"/>
      <c r="BQ73" s="60"/>
      <c r="BR73" s="60"/>
      <c r="BS73" s="60">
        <v>0</v>
      </c>
      <c r="BT73" s="60">
        <v>0</v>
      </c>
      <c r="BU73" s="60">
        <v>0</v>
      </c>
      <c r="BV73" s="60">
        <v>0</v>
      </c>
      <c r="BW73" s="60">
        <v>0</v>
      </c>
      <c r="BX73" s="60">
        <v>0</v>
      </c>
      <c r="BY73" s="60">
        <v>0</v>
      </c>
      <c r="BZ73" s="60">
        <v>0</v>
      </c>
      <c r="CA73" s="60">
        <v>0</v>
      </c>
      <c r="CB73" s="60">
        <v>0</v>
      </c>
      <c r="CC73" s="60">
        <v>0</v>
      </c>
      <c r="CD73" s="60">
        <v>0</v>
      </c>
      <c r="CE73" s="60">
        <v>0</v>
      </c>
      <c r="CF73" s="60">
        <v>0</v>
      </c>
      <c r="CG73" s="11"/>
      <c r="CH73" s="11"/>
      <c r="CI73" s="11"/>
      <c r="CJ73" s="11"/>
      <c r="CK73" s="11"/>
      <c r="CL73" s="11"/>
      <c r="CM73" s="11"/>
      <c r="CN73" s="11"/>
      <c r="CO73" s="11"/>
      <c r="CP73" s="11"/>
      <c r="CQ73" s="11"/>
      <c r="CR73" s="11"/>
      <c r="CS73" s="11"/>
      <c r="CT73" s="11"/>
      <c r="CU73" s="11"/>
      <c r="CV73" s="774"/>
      <c r="CW73" s="212">
        <v>0</v>
      </c>
    </row>
    <row r="74" spans="1:101" s="13" customFormat="1" ht="20.100000000000001" hidden="1" customHeight="1" x14ac:dyDescent="0.15">
      <c r="A74" s="1094"/>
      <c r="B74" s="1085"/>
      <c r="C74" s="773" t="s">
        <v>599</v>
      </c>
      <c r="D74" s="381"/>
      <c r="E74" s="921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946"/>
      <c r="AS74" s="60"/>
      <c r="AT74" s="60"/>
      <c r="AU74" s="60"/>
      <c r="AV74" s="60"/>
      <c r="AW74" s="60"/>
      <c r="AX74" s="60"/>
      <c r="AY74" s="60"/>
      <c r="AZ74" s="60"/>
      <c r="BA74" s="60"/>
      <c r="BB74" s="946"/>
      <c r="BC74" s="60"/>
      <c r="BD74" s="60"/>
      <c r="BE74" s="60"/>
      <c r="BF74" s="60"/>
      <c r="BG74" s="60"/>
      <c r="BH74" s="60"/>
      <c r="BI74" s="60"/>
      <c r="BJ74" s="60"/>
      <c r="BK74" s="60"/>
      <c r="BL74" s="60"/>
      <c r="BM74" s="60"/>
      <c r="BN74" s="60"/>
      <c r="BO74" s="60"/>
      <c r="BP74" s="60"/>
      <c r="BQ74" s="60"/>
      <c r="BR74" s="60"/>
      <c r="BS74" s="60">
        <v>0</v>
      </c>
      <c r="BT74" s="60">
        <v>0</v>
      </c>
      <c r="BU74" s="60">
        <v>0</v>
      </c>
      <c r="BV74" s="60">
        <v>0</v>
      </c>
      <c r="BW74" s="60">
        <v>0</v>
      </c>
      <c r="BX74" s="60">
        <v>0</v>
      </c>
      <c r="BY74" s="60">
        <v>0</v>
      </c>
      <c r="BZ74" s="60">
        <v>0</v>
      </c>
      <c r="CA74" s="60">
        <v>0</v>
      </c>
      <c r="CB74" s="60">
        <v>0</v>
      </c>
      <c r="CC74" s="60">
        <v>0</v>
      </c>
      <c r="CD74" s="60">
        <v>0</v>
      </c>
      <c r="CE74" s="60">
        <v>0</v>
      </c>
      <c r="CF74" s="60">
        <v>0</v>
      </c>
      <c r="CG74" s="11"/>
      <c r="CH74" s="11"/>
      <c r="CI74" s="11"/>
      <c r="CJ74" s="11"/>
      <c r="CK74" s="11"/>
      <c r="CL74" s="11"/>
      <c r="CM74" s="11"/>
      <c r="CN74" s="11"/>
      <c r="CO74" s="11"/>
      <c r="CP74" s="11"/>
      <c r="CQ74" s="11"/>
      <c r="CR74" s="11"/>
      <c r="CS74" s="11"/>
      <c r="CT74" s="11"/>
      <c r="CU74" s="11"/>
      <c r="CV74" s="774"/>
      <c r="CW74" s="212">
        <v>0</v>
      </c>
    </row>
    <row r="75" spans="1:101" s="13" customFormat="1" ht="20.100000000000001" hidden="1" customHeight="1" thickBot="1" x14ac:dyDescent="0.2">
      <c r="A75" s="1094"/>
      <c r="B75" s="1085"/>
      <c r="C75" s="773" t="s">
        <v>595</v>
      </c>
      <c r="D75" s="382"/>
      <c r="E75" s="922"/>
      <c r="F75" s="98"/>
      <c r="G75" s="98"/>
      <c r="H75" s="98"/>
      <c r="I75" s="98"/>
      <c r="J75" s="98"/>
      <c r="K75" s="98"/>
      <c r="L75" s="98"/>
      <c r="M75" s="98"/>
      <c r="N75" s="98"/>
      <c r="O75" s="98"/>
      <c r="P75" s="98"/>
      <c r="Q75" s="98"/>
      <c r="R75" s="98"/>
      <c r="S75" s="98"/>
      <c r="T75" s="98"/>
      <c r="U75" s="98"/>
      <c r="V75" s="98"/>
      <c r="W75" s="98"/>
      <c r="X75" s="98"/>
      <c r="Y75" s="98"/>
      <c r="Z75" s="98"/>
      <c r="AA75" s="98"/>
      <c r="AB75" s="98"/>
      <c r="AC75" s="98"/>
      <c r="AD75" s="98"/>
      <c r="AE75" s="98"/>
      <c r="AF75" s="98"/>
      <c r="AG75" s="98"/>
      <c r="AH75" s="98"/>
      <c r="AI75" s="98"/>
      <c r="AJ75" s="98"/>
      <c r="AK75" s="98"/>
      <c r="AL75" s="98"/>
      <c r="AM75" s="98"/>
      <c r="AN75" s="98"/>
      <c r="AO75" s="98"/>
      <c r="AP75" s="98"/>
      <c r="AQ75" s="98"/>
      <c r="AR75" s="953"/>
      <c r="AS75" s="98"/>
      <c r="AT75" s="98"/>
      <c r="AU75" s="98"/>
      <c r="AV75" s="98"/>
      <c r="AW75" s="98"/>
      <c r="AX75" s="98"/>
      <c r="AY75" s="98"/>
      <c r="AZ75" s="98"/>
      <c r="BA75" s="98"/>
      <c r="BB75" s="953"/>
      <c r="BC75" s="98"/>
      <c r="BD75" s="98"/>
      <c r="BE75" s="98"/>
      <c r="BF75" s="98"/>
      <c r="BG75" s="98"/>
      <c r="BH75" s="98"/>
      <c r="BI75" s="98"/>
      <c r="BJ75" s="98"/>
      <c r="BK75" s="98"/>
      <c r="BL75" s="98"/>
      <c r="BM75" s="98"/>
      <c r="BN75" s="98"/>
      <c r="BO75" s="98"/>
      <c r="BP75" s="98"/>
      <c r="BQ75" s="98"/>
      <c r="BR75" s="98"/>
      <c r="BS75" s="98">
        <v>0</v>
      </c>
      <c r="BT75" s="98">
        <v>0</v>
      </c>
      <c r="BU75" s="98">
        <v>0</v>
      </c>
      <c r="BV75" s="98">
        <v>0</v>
      </c>
      <c r="BW75" s="98">
        <v>0</v>
      </c>
      <c r="BX75" s="98">
        <v>0</v>
      </c>
      <c r="BY75" s="98">
        <v>0</v>
      </c>
      <c r="BZ75" s="98">
        <v>0</v>
      </c>
      <c r="CA75" s="98">
        <v>0</v>
      </c>
      <c r="CB75" s="98">
        <v>0</v>
      </c>
      <c r="CC75" s="98">
        <v>0</v>
      </c>
      <c r="CD75" s="98">
        <v>0</v>
      </c>
      <c r="CE75" s="98">
        <v>0</v>
      </c>
      <c r="CF75" s="98">
        <v>0</v>
      </c>
      <c r="CG75" s="91"/>
      <c r="CH75" s="91"/>
      <c r="CI75" s="91"/>
      <c r="CJ75" s="91"/>
      <c r="CK75" s="91"/>
      <c r="CL75" s="91"/>
      <c r="CM75" s="91"/>
      <c r="CN75" s="91"/>
      <c r="CO75" s="91"/>
      <c r="CP75" s="91"/>
      <c r="CQ75" s="91"/>
      <c r="CR75" s="91"/>
      <c r="CS75" s="91"/>
      <c r="CT75" s="91"/>
      <c r="CU75" s="91"/>
      <c r="CV75" s="226">
        <v>0</v>
      </c>
      <c r="CW75" s="212">
        <v>0</v>
      </c>
    </row>
    <row r="76" spans="1:101" s="13" customFormat="1" ht="20.100000000000001" hidden="1" customHeight="1" x14ac:dyDescent="0.15">
      <c r="A76" s="1094"/>
      <c r="B76" s="1086" t="s">
        <v>317</v>
      </c>
      <c r="C76" s="348" t="s">
        <v>8</v>
      </c>
      <c r="D76" s="383"/>
      <c r="E76" s="531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52"/>
      <c r="AS76" s="97"/>
      <c r="AT76" s="97"/>
      <c r="AU76" s="97"/>
      <c r="AV76" s="97"/>
      <c r="AW76" s="97"/>
      <c r="AX76" s="97"/>
      <c r="AY76" s="97"/>
      <c r="AZ76" s="97"/>
      <c r="BA76" s="97"/>
      <c r="BB76" s="952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>
        <v>0</v>
      </c>
      <c r="BT76" s="97">
        <v>0</v>
      </c>
      <c r="BU76" s="97">
        <v>0</v>
      </c>
      <c r="BV76" s="97">
        <v>0</v>
      </c>
      <c r="BW76" s="97">
        <v>0</v>
      </c>
      <c r="BX76" s="97">
        <v>0</v>
      </c>
      <c r="BY76" s="97">
        <v>0</v>
      </c>
      <c r="BZ76" s="97">
        <v>0</v>
      </c>
      <c r="CA76" s="97">
        <v>0</v>
      </c>
      <c r="CB76" s="97">
        <v>0</v>
      </c>
      <c r="CC76" s="97">
        <v>0</v>
      </c>
      <c r="CD76" s="97">
        <v>0</v>
      </c>
      <c r="CE76" s="97">
        <v>0</v>
      </c>
      <c r="CF76" s="97">
        <v>0</v>
      </c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117">
        <v>0</v>
      </c>
      <c r="CW76" s="212">
        <v>0</v>
      </c>
    </row>
    <row r="77" spans="1:101" s="13" customFormat="1" ht="20.100000000000001" hidden="1" customHeight="1" x14ac:dyDescent="0.15">
      <c r="A77" s="1094"/>
      <c r="B77" s="1087"/>
      <c r="C77" s="228" t="s">
        <v>9</v>
      </c>
      <c r="D77" s="383"/>
      <c r="E77" s="531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946"/>
      <c r="AS77" s="60"/>
      <c r="AT77" s="60"/>
      <c r="AU77" s="60"/>
      <c r="AV77" s="60"/>
      <c r="AW77" s="60"/>
      <c r="AX77" s="60"/>
      <c r="AY77" s="60"/>
      <c r="AZ77" s="60"/>
      <c r="BA77" s="60"/>
      <c r="BB77" s="946"/>
      <c r="BC77" s="60"/>
      <c r="BD77" s="60"/>
      <c r="BE77" s="60"/>
      <c r="BF77" s="60"/>
      <c r="BG77" s="60"/>
      <c r="BH77" s="60"/>
      <c r="BI77" s="60"/>
      <c r="BJ77" s="60"/>
      <c r="BK77" s="60"/>
      <c r="BL77" s="60"/>
      <c r="BM77" s="60"/>
      <c r="BN77" s="60"/>
      <c r="BO77" s="60"/>
      <c r="BP77" s="60"/>
      <c r="BQ77" s="60"/>
      <c r="BR77" s="60"/>
      <c r="BS77" s="60">
        <v>0</v>
      </c>
      <c r="BT77" s="60">
        <v>0</v>
      </c>
      <c r="BU77" s="60">
        <v>0</v>
      </c>
      <c r="BV77" s="60">
        <v>0</v>
      </c>
      <c r="BW77" s="60">
        <v>0</v>
      </c>
      <c r="BX77" s="60">
        <v>0</v>
      </c>
      <c r="BY77" s="60">
        <v>0</v>
      </c>
      <c r="BZ77" s="60">
        <v>0</v>
      </c>
      <c r="CA77" s="60">
        <v>0</v>
      </c>
      <c r="CB77" s="60">
        <v>0</v>
      </c>
      <c r="CC77" s="60">
        <v>0</v>
      </c>
      <c r="CD77" s="60">
        <v>0</v>
      </c>
      <c r="CE77" s="60">
        <v>0</v>
      </c>
      <c r="CF77" s="60">
        <v>0</v>
      </c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106">
        <v>0</v>
      </c>
      <c r="CW77" s="212">
        <v>0</v>
      </c>
    </row>
    <row r="78" spans="1:101" s="13" customFormat="1" ht="20.100000000000001" hidden="1" customHeight="1" x14ac:dyDescent="0.15">
      <c r="A78" s="1094"/>
      <c r="B78" s="1087"/>
      <c r="C78" s="228" t="s">
        <v>10</v>
      </c>
      <c r="D78" s="383"/>
      <c r="E78" s="531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946"/>
      <c r="AS78" s="60"/>
      <c r="AT78" s="60"/>
      <c r="AU78" s="60"/>
      <c r="AV78" s="60"/>
      <c r="AW78" s="60"/>
      <c r="AX78" s="60"/>
      <c r="AY78" s="60"/>
      <c r="AZ78" s="60"/>
      <c r="BA78" s="60"/>
      <c r="BB78" s="946"/>
      <c r="BC78" s="60"/>
      <c r="BD78" s="60"/>
      <c r="BE78" s="60"/>
      <c r="BF78" s="60"/>
      <c r="BG78" s="60"/>
      <c r="BH78" s="60"/>
      <c r="BI78" s="60"/>
      <c r="BJ78" s="60"/>
      <c r="BK78" s="60"/>
      <c r="BL78" s="60"/>
      <c r="BM78" s="60"/>
      <c r="BN78" s="60"/>
      <c r="BO78" s="60"/>
      <c r="BP78" s="60"/>
      <c r="BQ78" s="60"/>
      <c r="BR78" s="60"/>
      <c r="BS78" s="60">
        <v>0</v>
      </c>
      <c r="BT78" s="60">
        <v>0</v>
      </c>
      <c r="BU78" s="60">
        <v>0</v>
      </c>
      <c r="BV78" s="60">
        <v>0</v>
      </c>
      <c r="BW78" s="60">
        <v>0</v>
      </c>
      <c r="BX78" s="60">
        <v>0</v>
      </c>
      <c r="BY78" s="60">
        <v>0</v>
      </c>
      <c r="BZ78" s="60">
        <v>0</v>
      </c>
      <c r="CA78" s="60">
        <v>0</v>
      </c>
      <c r="CB78" s="60">
        <v>0</v>
      </c>
      <c r="CC78" s="60">
        <v>0</v>
      </c>
      <c r="CD78" s="60">
        <v>0</v>
      </c>
      <c r="CE78" s="60">
        <v>0</v>
      </c>
      <c r="CF78" s="60">
        <v>0</v>
      </c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106">
        <v>0</v>
      </c>
      <c r="CW78" s="212">
        <v>0</v>
      </c>
    </row>
    <row r="79" spans="1:101" s="13" customFormat="1" ht="20.100000000000001" hidden="1" customHeight="1" x14ac:dyDescent="0.15">
      <c r="A79" s="1094"/>
      <c r="B79" s="1087"/>
      <c r="C79" s="228" t="s">
        <v>11</v>
      </c>
      <c r="D79" s="383"/>
      <c r="E79" s="531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  <c r="AA79" s="60"/>
      <c r="AB79" s="60"/>
      <c r="AC79" s="60"/>
      <c r="AD79" s="60"/>
      <c r="AE79" s="60"/>
      <c r="AF79" s="60"/>
      <c r="AG79" s="60"/>
      <c r="AH79" s="60"/>
      <c r="AI79" s="60"/>
      <c r="AJ79" s="60"/>
      <c r="AK79" s="60"/>
      <c r="AL79" s="60"/>
      <c r="AM79" s="60"/>
      <c r="AN79" s="60"/>
      <c r="AO79" s="60"/>
      <c r="AP79" s="60"/>
      <c r="AQ79" s="60"/>
      <c r="AR79" s="946"/>
      <c r="AS79" s="60"/>
      <c r="AT79" s="60"/>
      <c r="AU79" s="60"/>
      <c r="AV79" s="60"/>
      <c r="AW79" s="60"/>
      <c r="AX79" s="60"/>
      <c r="AY79" s="60"/>
      <c r="AZ79" s="60"/>
      <c r="BA79" s="60"/>
      <c r="BB79" s="946"/>
      <c r="BC79" s="60"/>
      <c r="BD79" s="60"/>
      <c r="BE79" s="60"/>
      <c r="BF79" s="60"/>
      <c r="BG79" s="60"/>
      <c r="BH79" s="60"/>
      <c r="BI79" s="60"/>
      <c r="BJ79" s="60"/>
      <c r="BK79" s="60"/>
      <c r="BL79" s="60"/>
      <c r="BM79" s="60"/>
      <c r="BN79" s="60"/>
      <c r="BO79" s="60"/>
      <c r="BP79" s="60"/>
      <c r="BQ79" s="60"/>
      <c r="BR79" s="60"/>
      <c r="BS79" s="60">
        <v>0</v>
      </c>
      <c r="BT79" s="60">
        <v>0</v>
      </c>
      <c r="BU79" s="60">
        <v>0</v>
      </c>
      <c r="BV79" s="60">
        <v>0</v>
      </c>
      <c r="BW79" s="60">
        <v>0</v>
      </c>
      <c r="BX79" s="60">
        <v>0</v>
      </c>
      <c r="BY79" s="60">
        <v>0</v>
      </c>
      <c r="BZ79" s="60">
        <v>0</v>
      </c>
      <c r="CA79" s="60">
        <v>0</v>
      </c>
      <c r="CB79" s="60">
        <v>0</v>
      </c>
      <c r="CC79" s="60">
        <v>0</v>
      </c>
      <c r="CD79" s="60">
        <v>0</v>
      </c>
      <c r="CE79" s="60">
        <v>0</v>
      </c>
      <c r="CF79" s="60">
        <v>0</v>
      </c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106">
        <v>0</v>
      </c>
      <c r="CW79" s="212">
        <v>0</v>
      </c>
    </row>
    <row r="80" spans="1:101" s="13" customFormat="1" ht="20.100000000000001" hidden="1" customHeight="1" x14ac:dyDescent="0.15">
      <c r="A80" s="1094"/>
      <c r="B80" s="1087"/>
      <c r="C80" s="228" t="s">
        <v>12</v>
      </c>
      <c r="D80" s="383"/>
      <c r="E80" s="531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946"/>
      <c r="AS80" s="60"/>
      <c r="AT80" s="60"/>
      <c r="AU80" s="60"/>
      <c r="AV80" s="60"/>
      <c r="AW80" s="60"/>
      <c r="AX80" s="60"/>
      <c r="AY80" s="60"/>
      <c r="AZ80" s="60"/>
      <c r="BA80" s="60"/>
      <c r="BB80" s="946"/>
      <c r="BC80" s="60"/>
      <c r="BD80" s="60"/>
      <c r="BE80" s="60"/>
      <c r="BF80" s="60"/>
      <c r="BG80" s="60"/>
      <c r="BH80" s="60"/>
      <c r="BI80" s="60"/>
      <c r="BJ80" s="60"/>
      <c r="BK80" s="60"/>
      <c r="BL80" s="60"/>
      <c r="BM80" s="60"/>
      <c r="BN80" s="60"/>
      <c r="BO80" s="60"/>
      <c r="BP80" s="60"/>
      <c r="BQ80" s="60"/>
      <c r="BR80" s="60"/>
      <c r="BS80" s="60">
        <v>0</v>
      </c>
      <c r="BT80" s="60">
        <v>0</v>
      </c>
      <c r="BU80" s="60">
        <v>0</v>
      </c>
      <c r="BV80" s="60">
        <v>0</v>
      </c>
      <c r="BW80" s="60">
        <v>0</v>
      </c>
      <c r="BX80" s="60">
        <v>0</v>
      </c>
      <c r="BY80" s="60">
        <v>0</v>
      </c>
      <c r="BZ80" s="60">
        <v>0</v>
      </c>
      <c r="CA80" s="60">
        <v>0</v>
      </c>
      <c r="CB80" s="60">
        <v>0</v>
      </c>
      <c r="CC80" s="60">
        <v>0</v>
      </c>
      <c r="CD80" s="60">
        <v>0</v>
      </c>
      <c r="CE80" s="60">
        <v>0</v>
      </c>
      <c r="CF80" s="60">
        <v>0</v>
      </c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106">
        <v>0</v>
      </c>
      <c r="CW80" s="212">
        <v>0</v>
      </c>
    </row>
    <row r="81" spans="1:101" s="13" customFormat="1" ht="20.100000000000001" hidden="1" customHeight="1" thickBot="1" x14ac:dyDescent="0.2">
      <c r="A81" s="1094"/>
      <c r="B81" s="1089"/>
      <c r="C81" s="228" t="s">
        <v>13</v>
      </c>
      <c r="D81" s="383"/>
      <c r="E81" s="531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946"/>
      <c r="AS81" s="60"/>
      <c r="AT81" s="60"/>
      <c r="AU81" s="60"/>
      <c r="AV81" s="60"/>
      <c r="AW81" s="60"/>
      <c r="AX81" s="60"/>
      <c r="AY81" s="60"/>
      <c r="AZ81" s="60"/>
      <c r="BA81" s="60"/>
      <c r="BB81" s="946"/>
      <c r="BC81" s="60"/>
      <c r="BD81" s="60"/>
      <c r="BE81" s="60"/>
      <c r="BF81" s="60"/>
      <c r="BG81" s="60"/>
      <c r="BH81" s="60"/>
      <c r="BI81" s="60"/>
      <c r="BJ81" s="60"/>
      <c r="BK81" s="60"/>
      <c r="BL81" s="60"/>
      <c r="BM81" s="60"/>
      <c r="BN81" s="60"/>
      <c r="BO81" s="60"/>
      <c r="BP81" s="60"/>
      <c r="BQ81" s="60"/>
      <c r="BR81" s="60"/>
      <c r="BS81" s="60">
        <v>0</v>
      </c>
      <c r="BT81" s="60">
        <v>0</v>
      </c>
      <c r="BU81" s="60">
        <v>0</v>
      </c>
      <c r="BV81" s="60">
        <v>0</v>
      </c>
      <c r="BW81" s="60">
        <v>0</v>
      </c>
      <c r="BX81" s="60">
        <v>0</v>
      </c>
      <c r="BY81" s="60">
        <v>0</v>
      </c>
      <c r="BZ81" s="60">
        <v>0</v>
      </c>
      <c r="CA81" s="60">
        <v>0</v>
      </c>
      <c r="CB81" s="60">
        <v>0</v>
      </c>
      <c r="CC81" s="60">
        <v>0</v>
      </c>
      <c r="CD81" s="60">
        <v>0</v>
      </c>
      <c r="CE81" s="60">
        <v>0</v>
      </c>
      <c r="CF81" s="60">
        <v>0</v>
      </c>
      <c r="CG81" s="96"/>
      <c r="CH81" s="96"/>
      <c r="CI81" s="96"/>
      <c r="CJ81" s="96"/>
      <c r="CK81" s="96"/>
      <c r="CL81" s="96"/>
      <c r="CM81" s="96"/>
      <c r="CN81" s="96"/>
      <c r="CO81" s="96"/>
      <c r="CP81" s="96"/>
      <c r="CQ81" s="96"/>
      <c r="CR81" s="96"/>
      <c r="CS81" s="96"/>
      <c r="CT81" s="96"/>
      <c r="CU81" s="96"/>
      <c r="CV81" s="116">
        <v>0</v>
      </c>
      <c r="CW81" s="212">
        <v>0</v>
      </c>
    </row>
    <row r="82" spans="1:101" s="13" customFormat="1" ht="20.100000000000001" hidden="1" customHeight="1" thickBot="1" x14ac:dyDescent="0.2">
      <c r="A82" s="1094"/>
      <c r="B82" s="1105" t="s">
        <v>315</v>
      </c>
      <c r="C82" s="1106"/>
      <c r="D82" s="384"/>
      <c r="E82" s="923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55"/>
      <c r="AS82" s="99"/>
      <c r="AT82" s="99"/>
      <c r="AU82" s="99"/>
      <c r="AV82" s="99"/>
      <c r="AW82" s="99"/>
      <c r="AX82" s="99"/>
      <c r="AY82" s="99"/>
      <c r="AZ82" s="99"/>
      <c r="BA82" s="99"/>
      <c r="BB82" s="955"/>
      <c r="BC82" s="99"/>
      <c r="BD82" s="99"/>
      <c r="BE82" s="99"/>
      <c r="BF82" s="99"/>
      <c r="BG82" s="99"/>
      <c r="BH82" s="99"/>
      <c r="BI82" s="99"/>
      <c r="BJ82" s="99"/>
      <c r="BK82" s="99"/>
      <c r="BL82" s="99"/>
      <c r="BM82" s="99"/>
      <c r="BN82" s="99"/>
      <c r="BO82" s="99"/>
      <c r="BP82" s="99"/>
      <c r="BQ82" s="99"/>
      <c r="BR82" s="99"/>
      <c r="BS82" s="99">
        <v>0</v>
      </c>
      <c r="BT82" s="99">
        <v>0</v>
      </c>
      <c r="BU82" s="99">
        <v>0</v>
      </c>
      <c r="BV82" s="99">
        <v>0</v>
      </c>
      <c r="BW82" s="99">
        <v>0</v>
      </c>
      <c r="BX82" s="99">
        <v>0</v>
      </c>
      <c r="BY82" s="99">
        <v>0</v>
      </c>
      <c r="BZ82" s="99">
        <v>0</v>
      </c>
      <c r="CA82" s="99">
        <v>0</v>
      </c>
      <c r="CB82" s="99">
        <v>0</v>
      </c>
      <c r="CC82" s="99">
        <v>0</v>
      </c>
      <c r="CD82" s="99">
        <v>0</v>
      </c>
      <c r="CE82" s="99">
        <v>0</v>
      </c>
      <c r="CF82" s="99">
        <v>0</v>
      </c>
      <c r="CG82" s="416"/>
      <c r="CH82" s="416"/>
      <c r="CI82" s="416"/>
      <c r="CJ82" s="416"/>
      <c r="CK82" s="416"/>
      <c r="CL82" s="416"/>
      <c r="CM82" s="416"/>
      <c r="CN82" s="416"/>
      <c r="CO82" s="416"/>
      <c r="CP82" s="416"/>
      <c r="CQ82" s="416"/>
      <c r="CR82" s="416"/>
      <c r="CS82" s="416"/>
      <c r="CT82" s="416"/>
      <c r="CU82" s="416"/>
      <c r="CV82" s="120">
        <v>0</v>
      </c>
      <c r="CW82" s="212">
        <v>0</v>
      </c>
    </row>
    <row r="83" spans="1:101" ht="20.100000000000001" hidden="1" customHeight="1" thickBot="1" x14ac:dyDescent="0.2">
      <c r="A83" s="1094"/>
      <c r="B83" s="1073" t="s">
        <v>316</v>
      </c>
      <c r="C83" s="1074"/>
      <c r="D83" s="385"/>
      <c r="E83" s="924"/>
      <c r="F83" s="119"/>
      <c r="G83" s="119"/>
      <c r="H83" s="119"/>
      <c r="I83" s="119"/>
      <c r="J83" s="119"/>
      <c r="K83" s="119"/>
      <c r="L83" s="119"/>
      <c r="M83" s="119"/>
      <c r="N83" s="119"/>
      <c r="O83" s="119"/>
      <c r="P83" s="119"/>
      <c r="Q83" s="119"/>
      <c r="R83" s="119"/>
      <c r="S83" s="119"/>
      <c r="T83" s="119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19"/>
      <c r="AK83" s="119"/>
      <c r="AL83" s="119"/>
      <c r="AM83" s="119"/>
      <c r="AN83" s="119"/>
      <c r="AO83" s="119"/>
      <c r="AP83" s="119"/>
      <c r="AQ83" s="119"/>
      <c r="AR83" s="956"/>
      <c r="AS83" s="119"/>
      <c r="AT83" s="119"/>
      <c r="AU83" s="119"/>
      <c r="AV83" s="119"/>
      <c r="AW83" s="119"/>
      <c r="AX83" s="119"/>
      <c r="AY83" s="119"/>
      <c r="AZ83" s="119"/>
      <c r="BA83" s="119"/>
      <c r="BB83" s="956"/>
      <c r="BC83" s="119"/>
      <c r="BD83" s="119"/>
      <c r="BE83" s="119"/>
      <c r="BF83" s="119"/>
      <c r="BG83" s="119"/>
      <c r="BH83" s="119"/>
      <c r="BI83" s="119"/>
      <c r="BJ83" s="119"/>
      <c r="BK83" s="119"/>
      <c r="BL83" s="119"/>
      <c r="BM83" s="119"/>
      <c r="BN83" s="119"/>
      <c r="BO83" s="119"/>
      <c r="BP83" s="119"/>
      <c r="BQ83" s="119"/>
      <c r="BR83" s="119"/>
      <c r="BS83" s="119">
        <v>0</v>
      </c>
      <c r="BT83" s="119">
        <v>0</v>
      </c>
      <c r="BU83" s="119">
        <v>0</v>
      </c>
      <c r="BV83" s="119">
        <v>0</v>
      </c>
      <c r="BW83" s="119">
        <v>0</v>
      </c>
      <c r="BX83" s="119">
        <v>0</v>
      </c>
      <c r="BY83" s="119">
        <v>0</v>
      </c>
      <c r="BZ83" s="119">
        <v>0</v>
      </c>
      <c r="CA83" s="119">
        <v>0</v>
      </c>
      <c r="CB83" s="119">
        <v>0</v>
      </c>
      <c r="CC83" s="119">
        <v>0</v>
      </c>
      <c r="CD83" s="119">
        <v>0</v>
      </c>
      <c r="CE83" s="119">
        <v>0</v>
      </c>
      <c r="CF83" s="119">
        <v>0</v>
      </c>
      <c r="CG83" s="416"/>
      <c r="CH83" s="416"/>
      <c r="CI83" s="416"/>
      <c r="CJ83" s="416"/>
      <c r="CK83" s="416"/>
      <c r="CL83" s="416"/>
      <c r="CM83" s="416"/>
      <c r="CN83" s="416"/>
      <c r="CO83" s="416"/>
      <c r="CP83" s="416"/>
      <c r="CQ83" s="416"/>
      <c r="CR83" s="416"/>
      <c r="CS83" s="416"/>
      <c r="CT83" s="416"/>
      <c r="CU83" s="416"/>
      <c r="CV83" s="120">
        <v>0</v>
      </c>
      <c r="CW83" s="212">
        <v>0</v>
      </c>
    </row>
    <row r="84" spans="1:101" ht="20.100000000000001" hidden="1" customHeight="1" thickBot="1" x14ac:dyDescent="0.2">
      <c r="A84" s="1094"/>
      <c r="B84" s="1075" t="s">
        <v>124</v>
      </c>
      <c r="C84" s="1076"/>
      <c r="D84" s="384"/>
      <c r="E84" s="923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  <c r="Y84" s="99"/>
      <c r="Z84" s="99"/>
      <c r="AA84" s="99"/>
      <c r="AB84" s="99"/>
      <c r="AC84" s="99"/>
      <c r="AD84" s="99"/>
      <c r="AE84" s="99"/>
      <c r="AF84" s="99"/>
      <c r="AG84" s="99"/>
      <c r="AH84" s="99"/>
      <c r="AI84" s="99"/>
      <c r="AJ84" s="99"/>
      <c r="AK84" s="99"/>
      <c r="AL84" s="99"/>
      <c r="AM84" s="99"/>
      <c r="AN84" s="99"/>
      <c r="AO84" s="99"/>
      <c r="AP84" s="99"/>
      <c r="AQ84" s="99"/>
      <c r="AR84" s="955"/>
      <c r="AS84" s="99"/>
      <c r="AT84" s="99"/>
      <c r="AU84" s="99"/>
      <c r="AV84" s="99"/>
      <c r="AW84" s="99"/>
      <c r="AX84" s="99"/>
      <c r="AY84" s="99"/>
      <c r="AZ84" s="99"/>
      <c r="BA84" s="99"/>
      <c r="BB84" s="955"/>
      <c r="BC84" s="99"/>
      <c r="BD84" s="99"/>
      <c r="BE84" s="99"/>
      <c r="BF84" s="99"/>
      <c r="BG84" s="99"/>
      <c r="BH84" s="99"/>
      <c r="BI84" s="99"/>
      <c r="BJ84" s="99"/>
      <c r="BK84" s="99"/>
      <c r="BL84" s="99"/>
      <c r="BM84" s="99"/>
      <c r="BN84" s="99"/>
      <c r="BO84" s="99"/>
      <c r="BP84" s="99"/>
      <c r="BQ84" s="99"/>
      <c r="BR84" s="99"/>
      <c r="BS84" s="99">
        <v>0</v>
      </c>
      <c r="BT84" s="99">
        <v>0</v>
      </c>
      <c r="BU84" s="99">
        <v>0</v>
      </c>
      <c r="BV84" s="99">
        <v>0</v>
      </c>
      <c r="BW84" s="99">
        <v>0</v>
      </c>
      <c r="BX84" s="99">
        <v>0</v>
      </c>
      <c r="BY84" s="99">
        <v>0</v>
      </c>
      <c r="BZ84" s="99">
        <v>0</v>
      </c>
      <c r="CA84" s="99">
        <v>0</v>
      </c>
      <c r="CB84" s="99">
        <v>0</v>
      </c>
      <c r="CC84" s="99">
        <v>0</v>
      </c>
      <c r="CD84" s="99">
        <v>0</v>
      </c>
      <c r="CE84" s="99">
        <v>0</v>
      </c>
      <c r="CF84" s="99">
        <v>0</v>
      </c>
      <c r="CG84" s="118"/>
      <c r="CH84" s="118"/>
      <c r="CI84" s="118"/>
      <c r="CJ84" s="118"/>
      <c r="CK84" s="118"/>
      <c r="CL84" s="118"/>
      <c r="CM84" s="118"/>
      <c r="CN84" s="118"/>
      <c r="CO84" s="118"/>
      <c r="CP84" s="118"/>
      <c r="CQ84" s="118"/>
      <c r="CR84" s="118"/>
      <c r="CS84" s="118"/>
      <c r="CT84" s="118"/>
      <c r="CU84" s="118"/>
      <c r="CV84" s="344">
        <v>0</v>
      </c>
      <c r="CW84" s="212">
        <v>0</v>
      </c>
    </row>
    <row r="85" spans="1:101" ht="20.100000000000001" hidden="1" customHeight="1" x14ac:dyDescent="0.15">
      <c r="A85" s="1094"/>
      <c r="B85" s="1080" t="s">
        <v>125</v>
      </c>
      <c r="C85" s="198" t="s">
        <v>91</v>
      </c>
      <c r="D85" s="380"/>
      <c r="E85" s="920"/>
      <c r="F85" s="417"/>
      <c r="G85" s="417"/>
      <c r="H85" s="417"/>
      <c r="I85" s="417"/>
      <c r="J85" s="417"/>
      <c r="K85" s="417"/>
      <c r="L85" s="417"/>
      <c r="M85" s="417"/>
      <c r="N85" s="417"/>
      <c r="O85" s="417"/>
      <c r="P85" s="417"/>
      <c r="Q85" s="417"/>
      <c r="R85" s="417"/>
      <c r="S85" s="417"/>
      <c r="T85" s="417"/>
      <c r="U85" s="417"/>
      <c r="V85" s="417"/>
      <c r="W85" s="417"/>
      <c r="X85" s="417"/>
      <c r="Y85" s="417"/>
      <c r="Z85" s="417"/>
      <c r="AA85" s="417"/>
      <c r="AB85" s="417"/>
      <c r="AC85" s="417"/>
      <c r="AD85" s="417"/>
      <c r="AE85" s="417"/>
      <c r="AF85" s="417"/>
      <c r="AG85" s="417"/>
      <c r="AH85" s="417"/>
      <c r="AI85" s="417"/>
      <c r="AJ85" s="417"/>
      <c r="AK85" s="417"/>
      <c r="AL85" s="417"/>
      <c r="AM85" s="417"/>
      <c r="AN85" s="417"/>
      <c r="AO85" s="417"/>
      <c r="AP85" s="417"/>
      <c r="AQ85" s="417"/>
      <c r="AR85" s="961"/>
      <c r="AS85" s="417"/>
      <c r="AT85" s="417"/>
      <c r="AU85" s="417"/>
      <c r="AV85" s="417"/>
      <c r="AW85" s="417"/>
      <c r="AX85" s="417"/>
      <c r="AY85" s="417"/>
      <c r="AZ85" s="417"/>
      <c r="BA85" s="417"/>
      <c r="BB85" s="961"/>
      <c r="BC85" s="417"/>
      <c r="BD85" s="417"/>
      <c r="BE85" s="417"/>
      <c r="BF85" s="417"/>
      <c r="BG85" s="417"/>
      <c r="BH85" s="417"/>
      <c r="BI85" s="417"/>
      <c r="BJ85" s="417"/>
      <c r="BK85" s="417"/>
      <c r="BL85" s="417"/>
      <c r="BM85" s="417"/>
      <c r="BN85" s="417"/>
      <c r="BO85" s="417"/>
      <c r="BP85" s="417"/>
      <c r="BQ85" s="417"/>
      <c r="BR85" s="417"/>
      <c r="BS85" s="417">
        <v>0</v>
      </c>
      <c r="BT85" s="417">
        <v>0</v>
      </c>
      <c r="BU85" s="417">
        <v>0</v>
      </c>
      <c r="BV85" s="417">
        <v>0</v>
      </c>
      <c r="BW85" s="417">
        <v>0</v>
      </c>
      <c r="BX85" s="417">
        <v>0</v>
      </c>
      <c r="BY85" s="417">
        <v>0</v>
      </c>
      <c r="BZ85" s="417">
        <v>0</v>
      </c>
      <c r="CA85" s="417">
        <v>0</v>
      </c>
      <c r="CB85" s="417">
        <v>0</v>
      </c>
      <c r="CC85" s="417">
        <v>0</v>
      </c>
      <c r="CD85" s="417">
        <v>0</v>
      </c>
      <c r="CE85" s="417">
        <v>0</v>
      </c>
      <c r="CF85" s="417">
        <v>0</v>
      </c>
      <c r="CG85" s="418"/>
      <c r="CH85" s="418"/>
      <c r="CI85" s="418"/>
      <c r="CJ85" s="418"/>
      <c r="CK85" s="418"/>
      <c r="CL85" s="418"/>
      <c r="CM85" s="418"/>
      <c r="CN85" s="418"/>
      <c r="CO85" s="418"/>
      <c r="CP85" s="418"/>
      <c r="CQ85" s="418"/>
      <c r="CR85" s="418"/>
      <c r="CS85" s="418"/>
      <c r="CT85" s="418"/>
      <c r="CU85" s="418"/>
      <c r="CV85" s="419">
        <v>0</v>
      </c>
      <c r="CW85" s="212">
        <v>0</v>
      </c>
    </row>
    <row r="86" spans="1:101" s="13" customFormat="1" ht="20.100000000000001" hidden="1" customHeight="1" thickBot="1" x14ac:dyDescent="0.2">
      <c r="A86" s="1094"/>
      <c r="B86" s="1081"/>
      <c r="C86" s="537" t="s">
        <v>318</v>
      </c>
      <c r="D86" s="538"/>
      <c r="E86" s="925"/>
      <c r="F86" s="423"/>
      <c r="G86" s="423"/>
      <c r="H86" s="423"/>
      <c r="I86" s="423"/>
      <c r="J86" s="423"/>
      <c r="K86" s="423"/>
      <c r="L86" s="423"/>
      <c r="M86" s="423"/>
      <c r="N86" s="423"/>
      <c r="O86" s="423"/>
      <c r="P86" s="423"/>
      <c r="Q86" s="423"/>
      <c r="R86" s="423"/>
      <c r="S86" s="423"/>
      <c r="T86" s="423"/>
      <c r="U86" s="423"/>
      <c r="V86" s="423"/>
      <c r="W86" s="423"/>
      <c r="X86" s="423"/>
      <c r="Y86" s="423"/>
      <c r="Z86" s="423"/>
      <c r="AA86" s="423"/>
      <c r="AB86" s="423"/>
      <c r="AC86" s="423"/>
      <c r="AD86" s="423"/>
      <c r="AE86" s="423"/>
      <c r="AF86" s="423"/>
      <c r="AG86" s="423"/>
      <c r="AH86" s="423"/>
      <c r="AI86" s="423"/>
      <c r="AJ86" s="423"/>
      <c r="AK86" s="423"/>
      <c r="AL86" s="423"/>
      <c r="AM86" s="423"/>
      <c r="AN86" s="423"/>
      <c r="AO86" s="423"/>
      <c r="AP86" s="423"/>
      <c r="AQ86" s="423"/>
      <c r="AR86" s="962"/>
      <c r="AS86" s="423"/>
      <c r="AT86" s="423"/>
      <c r="AU86" s="423"/>
      <c r="AV86" s="423"/>
      <c r="AW86" s="423"/>
      <c r="AX86" s="423"/>
      <c r="AY86" s="423"/>
      <c r="AZ86" s="423"/>
      <c r="BA86" s="423"/>
      <c r="BB86" s="962"/>
      <c r="BC86" s="423"/>
      <c r="BD86" s="423"/>
      <c r="BE86" s="423"/>
      <c r="BF86" s="423"/>
      <c r="BG86" s="423"/>
      <c r="BH86" s="423"/>
      <c r="BI86" s="423"/>
      <c r="BJ86" s="423"/>
      <c r="BK86" s="423"/>
      <c r="BL86" s="423"/>
      <c r="BM86" s="423"/>
      <c r="BN86" s="423"/>
      <c r="BO86" s="423"/>
      <c r="BP86" s="423"/>
      <c r="BQ86" s="423"/>
      <c r="BR86" s="423"/>
      <c r="BS86" s="423">
        <v>0</v>
      </c>
      <c r="BT86" s="423">
        <v>0</v>
      </c>
      <c r="BU86" s="423">
        <v>0</v>
      </c>
      <c r="BV86" s="423">
        <v>0</v>
      </c>
      <c r="BW86" s="423">
        <v>0</v>
      </c>
      <c r="BX86" s="423">
        <v>0</v>
      </c>
      <c r="BY86" s="423">
        <v>0</v>
      </c>
      <c r="BZ86" s="423">
        <v>0</v>
      </c>
      <c r="CA86" s="423">
        <v>0</v>
      </c>
      <c r="CB86" s="423">
        <v>0</v>
      </c>
      <c r="CC86" s="423">
        <v>0</v>
      </c>
      <c r="CD86" s="423">
        <v>0</v>
      </c>
      <c r="CE86" s="423">
        <v>0</v>
      </c>
      <c r="CF86" s="423">
        <v>0</v>
      </c>
      <c r="CG86" s="424"/>
      <c r="CH86" s="424"/>
      <c r="CI86" s="424"/>
      <c r="CJ86" s="424"/>
      <c r="CK86" s="424"/>
      <c r="CL86" s="424"/>
      <c r="CM86" s="424"/>
      <c r="CN86" s="424"/>
      <c r="CO86" s="424"/>
      <c r="CP86" s="424"/>
      <c r="CQ86" s="424"/>
      <c r="CR86" s="424"/>
      <c r="CS86" s="424"/>
      <c r="CT86" s="424"/>
      <c r="CU86" s="424"/>
      <c r="CV86" s="425">
        <v>0</v>
      </c>
      <c r="CW86" s="212">
        <v>0</v>
      </c>
    </row>
    <row r="87" spans="1:101" s="13" customFormat="1" ht="20.100000000000001" hidden="1" customHeight="1" x14ac:dyDescent="0.15">
      <c r="A87" s="1094"/>
      <c r="B87" s="1083" t="s">
        <v>130</v>
      </c>
      <c r="C87" s="348" t="s">
        <v>132</v>
      </c>
      <c r="D87" s="367"/>
      <c r="E87" s="910"/>
      <c r="F87" s="420"/>
      <c r="G87" s="420"/>
      <c r="H87" s="420"/>
      <c r="I87" s="420"/>
      <c r="J87" s="420"/>
      <c r="K87" s="420"/>
      <c r="L87" s="420"/>
      <c r="M87" s="420"/>
      <c r="N87" s="420"/>
      <c r="O87" s="420"/>
      <c r="P87" s="420"/>
      <c r="Q87" s="420"/>
      <c r="R87" s="420"/>
      <c r="S87" s="420"/>
      <c r="T87" s="420"/>
      <c r="U87" s="420"/>
      <c r="V87" s="420"/>
      <c r="W87" s="420"/>
      <c r="X87" s="420"/>
      <c r="Y87" s="420"/>
      <c r="Z87" s="420"/>
      <c r="AA87" s="420"/>
      <c r="AB87" s="420"/>
      <c r="AC87" s="420"/>
      <c r="AD87" s="420"/>
      <c r="AE87" s="420"/>
      <c r="AF87" s="420"/>
      <c r="AG87" s="420"/>
      <c r="AH87" s="420"/>
      <c r="AI87" s="420"/>
      <c r="AJ87" s="420"/>
      <c r="AK87" s="420"/>
      <c r="AL87" s="420"/>
      <c r="AM87" s="420"/>
      <c r="AN87" s="420"/>
      <c r="AO87" s="420"/>
      <c r="AP87" s="420"/>
      <c r="AQ87" s="420"/>
      <c r="AR87" s="963"/>
      <c r="AS87" s="420"/>
      <c r="AT87" s="420"/>
      <c r="AU87" s="420"/>
      <c r="AV87" s="420"/>
      <c r="AW87" s="420"/>
      <c r="AX87" s="420"/>
      <c r="AY87" s="420"/>
      <c r="AZ87" s="420"/>
      <c r="BA87" s="420"/>
      <c r="BB87" s="963"/>
      <c r="BC87" s="420"/>
      <c r="BD87" s="420"/>
      <c r="BE87" s="420"/>
      <c r="BF87" s="420"/>
      <c r="BG87" s="420"/>
      <c r="BH87" s="420"/>
      <c r="BI87" s="420"/>
      <c r="BJ87" s="420"/>
      <c r="BK87" s="420"/>
      <c r="BL87" s="420"/>
      <c r="BM87" s="420"/>
      <c r="BN87" s="420"/>
      <c r="BO87" s="420"/>
      <c r="BP87" s="420"/>
      <c r="BQ87" s="420"/>
      <c r="BR87" s="420"/>
      <c r="BS87" s="420">
        <v>0</v>
      </c>
      <c r="BT87" s="420">
        <v>0</v>
      </c>
      <c r="BU87" s="420">
        <v>0</v>
      </c>
      <c r="BV87" s="420">
        <v>0</v>
      </c>
      <c r="BW87" s="420">
        <v>0</v>
      </c>
      <c r="BX87" s="420">
        <v>0</v>
      </c>
      <c r="BY87" s="420">
        <v>0</v>
      </c>
      <c r="BZ87" s="420">
        <v>0</v>
      </c>
      <c r="CA87" s="420">
        <v>0</v>
      </c>
      <c r="CB87" s="420">
        <v>0</v>
      </c>
      <c r="CC87" s="420">
        <v>0</v>
      </c>
      <c r="CD87" s="420">
        <v>0</v>
      </c>
      <c r="CE87" s="420">
        <v>0</v>
      </c>
      <c r="CF87" s="420">
        <v>0</v>
      </c>
      <c r="CG87" s="421"/>
      <c r="CH87" s="421"/>
      <c r="CI87" s="421"/>
      <c r="CJ87" s="421"/>
      <c r="CK87" s="421"/>
      <c r="CL87" s="421"/>
      <c r="CM87" s="421"/>
      <c r="CN87" s="421"/>
      <c r="CO87" s="421"/>
      <c r="CP87" s="421"/>
      <c r="CQ87" s="421"/>
      <c r="CR87" s="421"/>
      <c r="CS87" s="421"/>
      <c r="CT87" s="421"/>
      <c r="CU87" s="421"/>
      <c r="CV87" s="422">
        <v>0</v>
      </c>
      <c r="CW87" s="212">
        <v>0</v>
      </c>
    </row>
    <row r="88" spans="1:101" s="13" customFormat="1" ht="20.100000000000001" hidden="1" customHeight="1" thickBot="1" x14ac:dyDescent="0.2">
      <c r="A88" s="1094"/>
      <c r="B88" s="1084"/>
      <c r="C88" s="347" t="s">
        <v>133</v>
      </c>
      <c r="D88" s="368"/>
      <c r="E88" s="913"/>
      <c r="F88" s="423"/>
      <c r="G88" s="423"/>
      <c r="H88" s="423"/>
      <c r="I88" s="423"/>
      <c r="J88" s="423"/>
      <c r="K88" s="423"/>
      <c r="L88" s="423"/>
      <c r="M88" s="423"/>
      <c r="N88" s="423"/>
      <c r="O88" s="423"/>
      <c r="P88" s="423"/>
      <c r="Q88" s="423"/>
      <c r="R88" s="423"/>
      <c r="S88" s="423"/>
      <c r="T88" s="423"/>
      <c r="U88" s="423"/>
      <c r="V88" s="423"/>
      <c r="W88" s="423"/>
      <c r="X88" s="423"/>
      <c r="Y88" s="423"/>
      <c r="Z88" s="423"/>
      <c r="AA88" s="423"/>
      <c r="AB88" s="423"/>
      <c r="AC88" s="423"/>
      <c r="AD88" s="423"/>
      <c r="AE88" s="423"/>
      <c r="AF88" s="423"/>
      <c r="AG88" s="423"/>
      <c r="AH88" s="423"/>
      <c r="AI88" s="423"/>
      <c r="AJ88" s="423"/>
      <c r="AK88" s="423"/>
      <c r="AL88" s="423"/>
      <c r="AM88" s="423"/>
      <c r="AN88" s="423"/>
      <c r="AO88" s="423"/>
      <c r="AP88" s="423"/>
      <c r="AQ88" s="423"/>
      <c r="AR88" s="962"/>
      <c r="AS88" s="423"/>
      <c r="AT88" s="423"/>
      <c r="AU88" s="423"/>
      <c r="AV88" s="423"/>
      <c r="AW88" s="423"/>
      <c r="AX88" s="423"/>
      <c r="AY88" s="423"/>
      <c r="AZ88" s="423"/>
      <c r="BA88" s="423"/>
      <c r="BB88" s="962"/>
      <c r="BC88" s="423"/>
      <c r="BD88" s="423"/>
      <c r="BE88" s="423"/>
      <c r="BF88" s="423"/>
      <c r="BG88" s="423"/>
      <c r="BH88" s="423"/>
      <c r="BI88" s="423"/>
      <c r="BJ88" s="423"/>
      <c r="BK88" s="423"/>
      <c r="BL88" s="423"/>
      <c r="BM88" s="423"/>
      <c r="BN88" s="423"/>
      <c r="BO88" s="423"/>
      <c r="BP88" s="423"/>
      <c r="BQ88" s="423"/>
      <c r="BR88" s="423"/>
      <c r="BS88" s="423">
        <v>0</v>
      </c>
      <c r="BT88" s="423">
        <v>0</v>
      </c>
      <c r="BU88" s="423">
        <v>0</v>
      </c>
      <c r="BV88" s="423">
        <v>0</v>
      </c>
      <c r="BW88" s="423">
        <v>0</v>
      </c>
      <c r="BX88" s="423">
        <v>0</v>
      </c>
      <c r="BY88" s="423">
        <v>0</v>
      </c>
      <c r="BZ88" s="423">
        <v>0</v>
      </c>
      <c r="CA88" s="423">
        <v>0</v>
      </c>
      <c r="CB88" s="423">
        <v>0</v>
      </c>
      <c r="CC88" s="423">
        <v>0</v>
      </c>
      <c r="CD88" s="423">
        <v>0</v>
      </c>
      <c r="CE88" s="423">
        <v>0</v>
      </c>
      <c r="CF88" s="423">
        <v>0</v>
      </c>
      <c r="CG88" s="424"/>
      <c r="CH88" s="424"/>
      <c r="CI88" s="424"/>
      <c r="CJ88" s="424"/>
      <c r="CK88" s="424"/>
      <c r="CL88" s="424"/>
      <c r="CM88" s="424"/>
      <c r="CN88" s="424"/>
      <c r="CO88" s="424"/>
      <c r="CP88" s="424"/>
      <c r="CQ88" s="424"/>
      <c r="CR88" s="424"/>
      <c r="CS88" s="424"/>
      <c r="CT88" s="424"/>
      <c r="CU88" s="424"/>
      <c r="CV88" s="425">
        <v>0</v>
      </c>
      <c r="CW88" s="212">
        <v>0</v>
      </c>
    </row>
    <row r="89" spans="1:101" s="13" customFormat="1" ht="20.100000000000001" hidden="1" customHeight="1" x14ac:dyDescent="0.15">
      <c r="A89" s="1094"/>
      <c r="B89" s="1083" t="s">
        <v>131</v>
      </c>
      <c r="C89" s="348" t="s">
        <v>132</v>
      </c>
      <c r="D89" s="367"/>
      <c r="E89" s="910"/>
      <c r="F89" s="420"/>
      <c r="G89" s="420"/>
      <c r="H89" s="420"/>
      <c r="I89" s="420"/>
      <c r="J89" s="420"/>
      <c r="K89" s="420"/>
      <c r="L89" s="420"/>
      <c r="M89" s="420"/>
      <c r="N89" s="420"/>
      <c r="O89" s="420"/>
      <c r="P89" s="420"/>
      <c r="Q89" s="420"/>
      <c r="R89" s="420"/>
      <c r="S89" s="420"/>
      <c r="T89" s="420"/>
      <c r="U89" s="420"/>
      <c r="V89" s="420"/>
      <c r="W89" s="420"/>
      <c r="X89" s="420"/>
      <c r="Y89" s="420"/>
      <c r="Z89" s="420"/>
      <c r="AA89" s="420"/>
      <c r="AB89" s="420"/>
      <c r="AC89" s="420"/>
      <c r="AD89" s="420"/>
      <c r="AE89" s="420"/>
      <c r="AF89" s="420"/>
      <c r="AG89" s="420"/>
      <c r="AH89" s="420"/>
      <c r="AI89" s="420"/>
      <c r="AJ89" s="420"/>
      <c r="AK89" s="420"/>
      <c r="AL89" s="420"/>
      <c r="AM89" s="420"/>
      <c r="AN89" s="420"/>
      <c r="AO89" s="420"/>
      <c r="AP89" s="420"/>
      <c r="AQ89" s="420"/>
      <c r="AR89" s="963"/>
      <c r="AS89" s="420"/>
      <c r="AT89" s="420"/>
      <c r="AU89" s="420"/>
      <c r="AV89" s="420"/>
      <c r="AW89" s="420"/>
      <c r="AX89" s="420"/>
      <c r="AY89" s="420"/>
      <c r="AZ89" s="420"/>
      <c r="BA89" s="420"/>
      <c r="BB89" s="963"/>
      <c r="BC89" s="420"/>
      <c r="BD89" s="420"/>
      <c r="BE89" s="420"/>
      <c r="BF89" s="420"/>
      <c r="BG89" s="420"/>
      <c r="BH89" s="420"/>
      <c r="BI89" s="420"/>
      <c r="BJ89" s="420"/>
      <c r="BK89" s="420"/>
      <c r="BL89" s="420"/>
      <c r="BM89" s="420"/>
      <c r="BN89" s="420"/>
      <c r="BO89" s="420"/>
      <c r="BP89" s="420"/>
      <c r="BQ89" s="420"/>
      <c r="BR89" s="420"/>
      <c r="BS89" s="420">
        <v>0</v>
      </c>
      <c r="BT89" s="420">
        <v>0</v>
      </c>
      <c r="BU89" s="420">
        <v>0</v>
      </c>
      <c r="BV89" s="420">
        <v>0</v>
      </c>
      <c r="BW89" s="420">
        <v>0</v>
      </c>
      <c r="BX89" s="420">
        <v>0</v>
      </c>
      <c r="BY89" s="420">
        <v>0</v>
      </c>
      <c r="BZ89" s="420">
        <v>0</v>
      </c>
      <c r="CA89" s="420">
        <v>0</v>
      </c>
      <c r="CB89" s="420">
        <v>0</v>
      </c>
      <c r="CC89" s="420">
        <v>0</v>
      </c>
      <c r="CD89" s="420">
        <v>0</v>
      </c>
      <c r="CE89" s="420">
        <v>0</v>
      </c>
      <c r="CF89" s="420">
        <v>0</v>
      </c>
      <c r="CG89" s="421"/>
      <c r="CH89" s="421"/>
      <c r="CI89" s="421"/>
      <c r="CJ89" s="421"/>
      <c r="CK89" s="421"/>
      <c r="CL89" s="421"/>
      <c r="CM89" s="421"/>
      <c r="CN89" s="421"/>
      <c r="CO89" s="421"/>
      <c r="CP89" s="421"/>
      <c r="CQ89" s="421"/>
      <c r="CR89" s="421"/>
      <c r="CS89" s="421"/>
      <c r="CT89" s="421"/>
      <c r="CU89" s="421"/>
      <c r="CV89" s="422">
        <v>0</v>
      </c>
      <c r="CW89" s="212">
        <v>0</v>
      </c>
    </row>
    <row r="90" spans="1:101" s="13" customFormat="1" ht="20.100000000000001" hidden="1" customHeight="1" thickBot="1" x14ac:dyDescent="0.2">
      <c r="A90" s="1094"/>
      <c r="B90" s="1084"/>
      <c r="C90" s="347" t="s">
        <v>133</v>
      </c>
      <c r="D90" s="368"/>
      <c r="E90" s="913"/>
      <c r="F90" s="423"/>
      <c r="G90" s="423"/>
      <c r="H90" s="423"/>
      <c r="I90" s="423"/>
      <c r="J90" s="423"/>
      <c r="K90" s="423"/>
      <c r="L90" s="423"/>
      <c r="M90" s="423"/>
      <c r="N90" s="423"/>
      <c r="O90" s="423"/>
      <c r="P90" s="423"/>
      <c r="Q90" s="423"/>
      <c r="R90" s="423"/>
      <c r="S90" s="423"/>
      <c r="T90" s="423"/>
      <c r="U90" s="423"/>
      <c r="V90" s="423"/>
      <c r="W90" s="423"/>
      <c r="X90" s="423"/>
      <c r="Y90" s="423"/>
      <c r="Z90" s="423"/>
      <c r="AA90" s="423"/>
      <c r="AB90" s="423"/>
      <c r="AC90" s="423"/>
      <c r="AD90" s="423"/>
      <c r="AE90" s="423"/>
      <c r="AF90" s="423"/>
      <c r="AG90" s="423"/>
      <c r="AH90" s="423"/>
      <c r="AI90" s="423"/>
      <c r="AJ90" s="423"/>
      <c r="AK90" s="423"/>
      <c r="AL90" s="423"/>
      <c r="AM90" s="423"/>
      <c r="AN90" s="423"/>
      <c r="AO90" s="423"/>
      <c r="AP90" s="423"/>
      <c r="AQ90" s="423"/>
      <c r="AR90" s="962"/>
      <c r="AS90" s="423"/>
      <c r="AT90" s="423"/>
      <c r="AU90" s="423"/>
      <c r="AV90" s="423"/>
      <c r="AW90" s="423"/>
      <c r="AX90" s="423"/>
      <c r="AY90" s="423"/>
      <c r="AZ90" s="423"/>
      <c r="BA90" s="423"/>
      <c r="BB90" s="962"/>
      <c r="BC90" s="423"/>
      <c r="BD90" s="423"/>
      <c r="BE90" s="423"/>
      <c r="BF90" s="423"/>
      <c r="BG90" s="423"/>
      <c r="BH90" s="423"/>
      <c r="BI90" s="423"/>
      <c r="BJ90" s="423"/>
      <c r="BK90" s="423"/>
      <c r="BL90" s="423"/>
      <c r="BM90" s="423"/>
      <c r="BN90" s="423"/>
      <c r="BO90" s="423"/>
      <c r="BP90" s="423"/>
      <c r="BQ90" s="423"/>
      <c r="BR90" s="423"/>
      <c r="BS90" s="423">
        <v>0</v>
      </c>
      <c r="BT90" s="423">
        <v>0</v>
      </c>
      <c r="BU90" s="423">
        <v>0</v>
      </c>
      <c r="BV90" s="423">
        <v>0</v>
      </c>
      <c r="BW90" s="423">
        <v>0</v>
      </c>
      <c r="BX90" s="423">
        <v>0</v>
      </c>
      <c r="BY90" s="423">
        <v>0</v>
      </c>
      <c r="BZ90" s="423">
        <v>0</v>
      </c>
      <c r="CA90" s="423">
        <v>0</v>
      </c>
      <c r="CB90" s="423">
        <v>0</v>
      </c>
      <c r="CC90" s="423">
        <v>0</v>
      </c>
      <c r="CD90" s="423">
        <v>0</v>
      </c>
      <c r="CE90" s="423">
        <v>0</v>
      </c>
      <c r="CF90" s="423">
        <v>0</v>
      </c>
      <c r="CG90" s="424"/>
      <c r="CH90" s="424"/>
      <c r="CI90" s="424"/>
      <c r="CJ90" s="424"/>
      <c r="CK90" s="424"/>
      <c r="CL90" s="424"/>
      <c r="CM90" s="424"/>
      <c r="CN90" s="424"/>
      <c r="CO90" s="424"/>
      <c r="CP90" s="424"/>
      <c r="CQ90" s="424"/>
      <c r="CR90" s="424"/>
      <c r="CS90" s="424"/>
      <c r="CT90" s="424"/>
      <c r="CU90" s="424"/>
      <c r="CV90" s="425">
        <v>0</v>
      </c>
      <c r="CW90" s="212">
        <v>0</v>
      </c>
    </row>
    <row r="91" spans="1:101" s="13" customFormat="1" ht="20.100000000000001" hidden="1" customHeight="1" x14ac:dyDescent="0.15">
      <c r="A91" s="1094"/>
      <c r="B91" s="1083" t="s">
        <v>127</v>
      </c>
      <c r="C91" s="348" t="s">
        <v>29</v>
      </c>
      <c r="D91" s="367"/>
      <c r="E91" s="910"/>
      <c r="F91" s="420"/>
      <c r="G91" s="420"/>
      <c r="H91" s="420"/>
      <c r="I91" s="420"/>
      <c r="J91" s="420"/>
      <c r="K91" s="420"/>
      <c r="L91" s="420"/>
      <c r="M91" s="420"/>
      <c r="N91" s="420"/>
      <c r="O91" s="420"/>
      <c r="P91" s="420"/>
      <c r="Q91" s="420"/>
      <c r="R91" s="420"/>
      <c r="S91" s="420"/>
      <c r="T91" s="420"/>
      <c r="U91" s="420"/>
      <c r="V91" s="420"/>
      <c r="W91" s="420"/>
      <c r="X91" s="420"/>
      <c r="Y91" s="420"/>
      <c r="Z91" s="420"/>
      <c r="AA91" s="420"/>
      <c r="AB91" s="420"/>
      <c r="AC91" s="420"/>
      <c r="AD91" s="420"/>
      <c r="AE91" s="420"/>
      <c r="AF91" s="420"/>
      <c r="AG91" s="420"/>
      <c r="AH91" s="420"/>
      <c r="AI91" s="420"/>
      <c r="AJ91" s="420"/>
      <c r="AK91" s="420"/>
      <c r="AL91" s="420"/>
      <c r="AM91" s="420"/>
      <c r="AN91" s="420"/>
      <c r="AO91" s="420"/>
      <c r="AP91" s="420"/>
      <c r="AQ91" s="420"/>
      <c r="AR91" s="963"/>
      <c r="AS91" s="420"/>
      <c r="AT91" s="420"/>
      <c r="AU91" s="420"/>
      <c r="AV91" s="420"/>
      <c r="AW91" s="420"/>
      <c r="AX91" s="420"/>
      <c r="AY91" s="420"/>
      <c r="AZ91" s="420"/>
      <c r="BA91" s="420"/>
      <c r="BB91" s="963"/>
      <c r="BC91" s="420"/>
      <c r="BD91" s="420"/>
      <c r="BE91" s="420"/>
      <c r="BF91" s="420"/>
      <c r="BG91" s="420"/>
      <c r="BH91" s="420"/>
      <c r="BI91" s="420"/>
      <c r="BJ91" s="420"/>
      <c r="BK91" s="420"/>
      <c r="BL91" s="420"/>
      <c r="BM91" s="420"/>
      <c r="BN91" s="420"/>
      <c r="BO91" s="420"/>
      <c r="BP91" s="420"/>
      <c r="BQ91" s="420"/>
      <c r="BR91" s="420"/>
      <c r="BS91" s="420">
        <v>0</v>
      </c>
      <c r="BT91" s="420">
        <v>0</v>
      </c>
      <c r="BU91" s="420">
        <v>0</v>
      </c>
      <c r="BV91" s="420">
        <v>0</v>
      </c>
      <c r="BW91" s="420">
        <v>0</v>
      </c>
      <c r="BX91" s="420">
        <v>0</v>
      </c>
      <c r="BY91" s="420">
        <v>0</v>
      </c>
      <c r="BZ91" s="420">
        <v>0</v>
      </c>
      <c r="CA91" s="420">
        <v>0</v>
      </c>
      <c r="CB91" s="420">
        <v>0</v>
      </c>
      <c r="CC91" s="420">
        <v>0</v>
      </c>
      <c r="CD91" s="420">
        <v>0</v>
      </c>
      <c r="CE91" s="420">
        <v>0</v>
      </c>
      <c r="CF91" s="420">
        <v>0</v>
      </c>
      <c r="CG91" s="421"/>
      <c r="CH91" s="421"/>
      <c r="CI91" s="421"/>
      <c r="CJ91" s="421"/>
      <c r="CK91" s="421"/>
      <c r="CL91" s="421"/>
      <c r="CM91" s="421"/>
      <c r="CN91" s="421"/>
      <c r="CO91" s="421"/>
      <c r="CP91" s="421"/>
      <c r="CQ91" s="421"/>
      <c r="CR91" s="421"/>
      <c r="CS91" s="421"/>
      <c r="CT91" s="421"/>
      <c r="CU91" s="421"/>
      <c r="CV91" s="422">
        <v>0</v>
      </c>
      <c r="CW91" s="212">
        <v>0</v>
      </c>
    </row>
    <row r="92" spans="1:101" s="13" customFormat="1" ht="20.100000000000001" hidden="1" customHeight="1" thickBot="1" x14ac:dyDescent="0.2">
      <c r="A92" s="1094"/>
      <c r="B92" s="1084"/>
      <c r="C92" s="228" t="s">
        <v>328</v>
      </c>
      <c r="D92" s="376"/>
      <c r="E92" s="911"/>
      <c r="F92" s="426"/>
      <c r="G92" s="426"/>
      <c r="H92" s="426"/>
      <c r="I92" s="426"/>
      <c r="J92" s="426"/>
      <c r="K92" s="426"/>
      <c r="L92" s="426"/>
      <c r="M92" s="426"/>
      <c r="N92" s="426"/>
      <c r="O92" s="426"/>
      <c r="P92" s="426"/>
      <c r="Q92" s="426"/>
      <c r="R92" s="426"/>
      <c r="S92" s="426"/>
      <c r="T92" s="426"/>
      <c r="U92" s="426"/>
      <c r="V92" s="426"/>
      <c r="W92" s="426"/>
      <c r="X92" s="426"/>
      <c r="Y92" s="426"/>
      <c r="Z92" s="426"/>
      <c r="AA92" s="426"/>
      <c r="AB92" s="426"/>
      <c r="AC92" s="426"/>
      <c r="AD92" s="426"/>
      <c r="AE92" s="426"/>
      <c r="AF92" s="426"/>
      <c r="AG92" s="426"/>
      <c r="AH92" s="426"/>
      <c r="AI92" s="426"/>
      <c r="AJ92" s="426"/>
      <c r="AK92" s="426"/>
      <c r="AL92" s="426"/>
      <c r="AM92" s="426"/>
      <c r="AN92" s="426"/>
      <c r="AO92" s="426"/>
      <c r="AP92" s="426"/>
      <c r="AQ92" s="426"/>
      <c r="AR92" s="964"/>
      <c r="AS92" s="426"/>
      <c r="AT92" s="426"/>
      <c r="AU92" s="426"/>
      <c r="AV92" s="426"/>
      <c r="AW92" s="426"/>
      <c r="AX92" s="426"/>
      <c r="AY92" s="426"/>
      <c r="AZ92" s="426"/>
      <c r="BA92" s="426"/>
      <c r="BB92" s="964"/>
      <c r="BC92" s="426"/>
      <c r="BD92" s="426"/>
      <c r="BE92" s="426"/>
      <c r="BF92" s="426"/>
      <c r="BG92" s="426"/>
      <c r="BH92" s="426"/>
      <c r="BI92" s="426"/>
      <c r="BJ92" s="426"/>
      <c r="BK92" s="426"/>
      <c r="BL92" s="426"/>
      <c r="BM92" s="426"/>
      <c r="BN92" s="426"/>
      <c r="BO92" s="426"/>
      <c r="BP92" s="426"/>
      <c r="BQ92" s="426"/>
      <c r="BR92" s="426"/>
      <c r="BS92" s="426">
        <v>0</v>
      </c>
      <c r="BT92" s="426">
        <v>0</v>
      </c>
      <c r="BU92" s="426">
        <v>0</v>
      </c>
      <c r="BV92" s="426">
        <v>0</v>
      </c>
      <c r="BW92" s="426">
        <v>0</v>
      </c>
      <c r="BX92" s="426">
        <v>0</v>
      </c>
      <c r="BY92" s="426">
        <v>0</v>
      </c>
      <c r="BZ92" s="426">
        <v>0</v>
      </c>
      <c r="CA92" s="426">
        <v>0</v>
      </c>
      <c r="CB92" s="426">
        <v>0</v>
      </c>
      <c r="CC92" s="426">
        <v>0</v>
      </c>
      <c r="CD92" s="426">
        <v>0</v>
      </c>
      <c r="CE92" s="426">
        <v>0</v>
      </c>
      <c r="CF92" s="426">
        <v>0</v>
      </c>
      <c r="CG92" s="427"/>
      <c r="CH92" s="427"/>
      <c r="CI92" s="427"/>
      <c r="CJ92" s="427"/>
      <c r="CK92" s="427"/>
      <c r="CL92" s="427"/>
      <c r="CM92" s="427"/>
      <c r="CN92" s="427"/>
      <c r="CO92" s="427"/>
      <c r="CP92" s="427"/>
      <c r="CQ92" s="427"/>
      <c r="CR92" s="427"/>
      <c r="CS92" s="427"/>
      <c r="CT92" s="427"/>
      <c r="CU92" s="427"/>
      <c r="CV92" s="431">
        <v>0</v>
      </c>
      <c r="CW92" s="212">
        <v>0</v>
      </c>
    </row>
    <row r="93" spans="1:101" s="13" customFormat="1" ht="20.100000000000001" hidden="1" customHeight="1" x14ac:dyDescent="0.15">
      <c r="A93" s="1094"/>
      <c r="B93" s="1085"/>
      <c r="C93" s="898" t="s">
        <v>329</v>
      </c>
      <c r="D93" s="376"/>
      <c r="E93" s="911"/>
      <c r="F93" s="429"/>
      <c r="G93" s="429"/>
      <c r="H93" s="429"/>
      <c r="I93" s="429"/>
      <c r="J93" s="429"/>
      <c r="K93" s="429"/>
      <c r="L93" s="429"/>
      <c r="M93" s="429"/>
      <c r="N93" s="429"/>
      <c r="O93" s="429"/>
      <c r="P93" s="429"/>
      <c r="Q93" s="429"/>
      <c r="R93" s="429"/>
      <c r="S93" s="429"/>
      <c r="T93" s="429"/>
      <c r="U93" s="429"/>
      <c r="V93" s="429"/>
      <c r="W93" s="429"/>
      <c r="X93" s="429"/>
      <c r="Y93" s="429"/>
      <c r="Z93" s="429"/>
      <c r="AA93" s="429"/>
      <c r="AB93" s="429"/>
      <c r="AC93" s="429"/>
      <c r="AD93" s="429"/>
      <c r="AE93" s="429"/>
      <c r="AF93" s="429"/>
      <c r="AG93" s="429"/>
      <c r="AH93" s="429"/>
      <c r="AI93" s="429"/>
      <c r="AJ93" s="429"/>
      <c r="AK93" s="429"/>
      <c r="AL93" s="429"/>
      <c r="AM93" s="429"/>
      <c r="AN93" s="429"/>
      <c r="AO93" s="429"/>
      <c r="AP93" s="429"/>
      <c r="AQ93" s="429"/>
      <c r="AR93" s="965"/>
      <c r="AS93" s="429"/>
      <c r="AT93" s="429"/>
      <c r="AU93" s="429"/>
      <c r="AV93" s="429"/>
      <c r="AW93" s="429"/>
      <c r="AX93" s="429"/>
      <c r="AY93" s="429"/>
      <c r="AZ93" s="429"/>
      <c r="BA93" s="429"/>
      <c r="BB93" s="965"/>
      <c r="BC93" s="429"/>
      <c r="BD93" s="429"/>
      <c r="BE93" s="429"/>
      <c r="BF93" s="429"/>
      <c r="BG93" s="429"/>
      <c r="BH93" s="429"/>
      <c r="BI93" s="429"/>
      <c r="BJ93" s="429"/>
      <c r="BK93" s="429"/>
      <c r="BL93" s="429"/>
      <c r="BM93" s="429"/>
      <c r="BN93" s="429"/>
      <c r="BO93" s="429"/>
      <c r="BP93" s="429"/>
      <c r="BQ93" s="429"/>
      <c r="BR93" s="429"/>
      <c r="BS93" s="429">
        <v>0</v>
      </c>
      <c r="BT93" s="429">
        <v>0</v>
      </c>
      <c r="BU93" s="429">
        <v>0</v>
      </c>
      <c r="BV93" s="429">
        <v>0</v>
      </c>
      <c r="BW93" s="429">
        <v>0</v>
      </c>
      <c r="BX93" s="429">
        <v>0</v>
      </c>
      <c r="BY93" s="429">
        <v>0</v>
      </c>
      <c r="BZ93" s="429">
        <v>0</v>
      </c>
      <c r="CA93" s="429">
        <v>0</v>
      </c>
      <c r="CB93" s="429">
        <v>0</v>
      </c>
      <c r="CC93" s="429">
        <v>0</v>
      </c>
      <c r="CD93" s="429">
        <v>0</v>
      </c>
      <c r="CE93" s="429">
        <v>0</v>
      </c>
      <c r="CF93" s="429">
        <v>0</v>
      </c>
      <c r="CG93" s="427"/>
      <c r="CH93" s="427"/>
      <c r="CI93" s="427"/>
      <c r="CJ93" s="427"/>
      <c r="CK93" s="427"/>
      <c r="CL93" s="427"/>
      <c r="CM93" s="427"/>
      <c r="CN93" s="427"/>
      <c r="CO93" s="427"/>
      <c r="CP93" s="427"/>
      <c r="CQ93" s="427"/>
      <c r="CR93" s="427"/>
      <c r="CS93" s="427"/>
      <c r="CT93" s="427"/>
      <c r="CU93" s="427"/>
      <c r="CV93" s="428">
        <v>0</v>
      </c>
      <c r="CW93" s="212">
        <v>0</v>
      </c>
    </row>
    <row r="94" spans="1:101" s="13" customFormat="1" ht="20.100000000000001" hidden="1" customHeight="1" x14ac:dyDescent="0.15">
      <c r="A94" s="1094"/>
      <c r="B94" s="1085"/>
      <c r="C94" s="345" t="s">
        <v>30</v>
      </c>
      <c r="D94" s="376"/>
      <c r="E94" s="911"/>
      <c r="F94" s="426"/>
      <c r="G94" s="426"/>
      <c r="H94" s="426"/>
      <c r="I94" s="426"/>
      <c r="J94" s="426"/>
      <c r="K94" s="426"/>
      <c r="L94" s="426"/>
      <c r="M94" s="426"/>
      <c r="N94" s="426"/>
      <c r="O94" s="426"/>
      <c r="P94" s="426"/>
      <c r="Q94" s="426"/>
      <c r="R94" s="426"/>
      <c r="S94" s="426"/>
      <c r="T94" s="426"/>
      <c r="U94" s="426"/>
      <c r="V94" s="426"/>
      <c r="W94" s="426"/>
      <c r="X94" s="426"/>
      <c r="Y94" s="426"/>
      <c r="Z94" s="426"/>
      <c r="AA94" s="426"/>
      <c r="AB94" s="426"/>
      <c r="AC94" s="426"/>
      <c r="AD94" s="426"/>
      <c r="AE94" s="426"/>
      <c r="AF94" s="426"/>
      <c r="AG94" s="426"/>
      <c r="AH94" s="426"/>
      <c r="AI94" s="426"/>
      <c r="AJ94" s="426"/>
      <c r="AK94" s="426"/>
      <c r="AL94" s="426"/>
      <c r="AM94" s="426"/>
      <c r="AN94" s="426"/>
      <c r="AO94" s="426"/>
      <c r="AP94" s="426"/>
      <c r="AQ94" s="426"/>
      <c r="AR94" s="964"/>
      <c r="AS94" s="426"/>
      <c r="AT94" s="426"/>
      <c r="AU94" s="426"/>
      <c r="AV94" s="426"/>
      <c r="AW94" s="426"/>
      <c r="AX94" s="426"/>
      <c r="AY94" s="426"/>
      <c r="AZ94" s="426"/>
      <c r="BA94" s="426"/>
      <c r="BB94" s="964"/>
      <c r="BC94" s="426"/>
      <c r="BD94" s="426"/>
      <c r="BE94" s="426"/>
      <c r="BF94" s="426"/>
      <c r="BG94" s="426"/>
      <c r="BH94" s="426"/>
      <c r="BI94" s="426"/>
      <c r="BJ94" s="426"/>
      <c r="BK94" s="426"/>
      <c r="BL94" s="426"/>
      <c r="BM94" s="426"/>
      <c r="BN94" s="426"/>
      <c r="BO94" s="426"/>
      <c r="BP94" s="426"/>
      <c r="BQ94" s="426"/>
      <c r="BR94" s="426"/>
      <c r="BS94" s="426">
        <v>0</v>
      </c>
      <c r="BT94" s="426">
        <v>0</v>
      </c>
      <c r="BU94" s="426">
        <v>0</v>
      </c>
      <c r="BV94" s="426">
        <v>0</v>
      </c>
      <c r="BW94" s="426">
        <v>0</v>
      </c>
      <c r="BX94" s="426">
        <v>0</v>
      </c>
      <c r="BY94" s="426">
        <v>0</v>
      </c>
      <c r="BZ94" s="426">
        <v>0</v>
      </c>
      <c r="CA94" s="426">
        <v>0</v>
      </c>
      <c r="CB94" s="426">
        <v>0</v>
      </c>
      <c r="CC94" s="426">
        <v>0</v>
      </c>
      <c r="CD94" s="426">
        <v>0</v>
      </c>
      <c r="CE94" s="426">
        <v>0</v>
      </c>
      <c r="CF94" s="426">
        <v>0</v>
      </c>
      <c r="CG94" s="427"/>
      <c r="CH94" s="427"/>
      <c r="CI94" s="427"/>
      <c r="CJ94" s="427"/>
      <c r="CK94" s="427"/>
      <c r="CL94" s="427"/>
      <c r="CM94" s="427"/>
      <c r="CN94" s="427"/>
      <c r="CO94" s="427"/>
      <c r="CP94" s="427"/>
      <c r="CQ94" s="427"/>
      <c r="CR94" s="427"/>
      <c r="CS94" s="427"/>
      <c r="CT94" s="427"/>
      <c r="CU94" s="427"/>
      <c r="CV94" s="428">
        <v>0</v>
      </c>
      <c r="CW94" s="212">
        <v>0</v>
      </c>
    </row>
    <row r="95" spans="1:101" s="13" customFormat="1" ht="20.100000000000001" hidden="1" customHeight="1" thickBot="1" x14ac:dyDescent="0.2">
      <c r="A95" s="1094"/>
      <c r="B95" s="1085"/>
      <c r="C95" s="345" t="s">
        <v>119</v>
      </c>
      <c r="D95" s="377"/>
      <c r="E95" s="926"/>
      <c r="F95" s="429"/>
      <c r="G95" s="429"/>
      <c r="H95" s="429"/>
      <c r="I95" s="429"/>
      <c r="J95" s="429"/>
      <c r="K95" s="429"/>
      <c r="L95" s="429"/>
      <c r="M95" s="429"/>
      <c r="N95" s="429"/>
      <c r="O95" s="429"/>
      <c r="P95" s="429"/>
      <c r="Q95" s="429"/>
      <c r="R95" s="429"/>
      <c r="S95" s="429"/>
      <c r="T95" s="429"/>
      <c r="U95" s="429"/>
      <c r="V95" s="429"/>
      <c r="W95" s="429"/>
      <c r="X95" s="429"/>
      <c r="Y95" s="429"/>
      <c r="Z95" s="429"/>
      <c r="AA95" s="429"/>
      <c r="AB95" s="429"/>
      <c r="AC95" s="429"/>
      <c r="AD95" s="429"/>
      <c r="AE95" s="429"/>
      <c r="AF95" s="429"/>
      <c r="AG95" s="429"/>
      <c r="AH95" s="429"/>
      <c r="AI95" s="429"/>
      <c r="AJ95" s="429"/>
      <c r="AK95" s="429"/>
      <c r="AL95" s="429"/>
      <c r="AM95" s="429"/>
      <c r="AN95" s="429"/>
      <c r="AO95" s="429"/>
      <c r="AP95" s="429"/>
      <c r="AQ95" s="429"/>
      <c r="AR95" s="965"/>
      <c r="AS95" s="429"/>
      <c r="AT95" s="429"/>
      <c r="AU95" s="429"/>
      <c r="AV95" s="429"/>
      <c r="AW95" s="429"/>
      <c r="AX95" s="429"/>
      <c r="AY95" s="429"/>
      <c r="AZ95" s="429"/>
      <c r="BA95" s="429"/>
      <c r="BB95" s="965"/>
      <c r="BC95" s="429"/>
      <c r="BD95" s="429"/>
      <c r="BE95" s="429"/>
      <c r="BF95" s="429"/>
      <c r="BG95" s="429"/>
      <c r="BH95" s="429"/>
      <c r="BI95" s="429"/>
      <c r="BJ95" s="429"/>
      <c r="BK95" s="429"/>
      <c r="BL95" s="429"/>
      <c r="BM95" s="429"/>
      <c r="BN95" s="429"/>
      <c r="BO95" s="429"/>
      <c r="BP95" s="429"/>
      <c r="BQ95" s="429"/>
      <c r="BR95" s="429"/>
      <c r="BS95" s="429">
        <v>0</v>
      </c>
      <c r="BT95" s="429">
        <v>0</v>
      </c>
      <c r="BU95" s="429">
        <v>0</v>
      </c>
      <c r="BV95" s="429">
        <v>0</v>
      </c>
      <c r="BW95" s="429">
        <v>0</v>
      </c>
      <c r="BX95" s="429">
        <v>0</v>
      </c>
      <c r="BY95" s="429">
        <v>0</v>
      </c>
      <c r="BZ95" s="429">
        <v>0</v>
      </c>
      <c r="CA95" s="429">
        <v>0</v>
      </c>
      <c r="CB95" s="429">
        <v>0</v>
      </c>
      <c r="CC95" s="429">
        <v>0</v>
      </c>
      <c r="CD95" s="429">
        <v>0</v>
      </c>
      <c r="CE95" s="429">
        <v>0</v>
      </c>
      <c r="CF95" s="429">
        <v>0</v>
      </c>
      <c r="CG95" s="430"/>
      <c r="CH95" s="430"/>
      <c r="CI95" s="430"/>
      <c r="CJ95" s="430"/>
      <c r="CK95" s="430"/>
      <c r="CL95" s="430"/>
      <c r="CM95" s="430"/>
      <c r="CN95" s="430"/>
      <c r="CO95" s="430"/>
      <c r="CP95" s="430"/>
      <c r="CQ95" s="430"/>
      <c r="CR95" s="430"/>
      <c r="CS95" s="430"/>
      <c r="CT95" s="430"/>
      <c r="CU95" s="430"/>
      <c r="CV95" s="431">
        <v>0</v>
      </c>
      <c r="CW95" s="212">
        <v>0</v>
      </c>
    </row>
    <row r="96" spans="1:101" s="13" customFormat="1" ht="20.100000000000001" hidden="1" customHeight="1" x14ac:dyDescent="0.15">
      <c r="A96" s="1094"/>
      <c r="B96" s="1083" t="s">
        <v>128</v>
      </c>
      <c r="C96" s="348" t="s">
        <v>199</v>
      </c>
      <c r="D96" s="367"/>
      <c r="E96" s="910"/>
      <c r="F96" s="420"/>
      <c r="G96" s="420"/>
      <c r="H96" s="420"/>
      <c r="I96" s="420"/>
      <c r="J96" s="420"/>
      <c r="K96" s="420"/>
      <c r="L96" s="420"/>
      <c r="M96" s="420"/>
      <c r="N96" s="420"/>
      <c r="O96" s="420"/>
      <c r="P96" s="420"/>
      <c r="Q96" s="420"/>
      <c r="R96" s="420"/>
      <c r="S96" s="420"/>
      <c r="T96" s="420"/>
      <c r="U96" s="420"/>
      <c r="V96" s="420"/>
      <c r="W96" s="420"/>
      <c r="X96" s="420"/>
      <c r="Y96" s="420"/>
      <c r="Z96" s="420"/>
      <c r="AA96" s="420"/>
      <c r="AB96" s="420"/>
      <c r="AC96" s="420"/>
      <c r="AD96" s="420"/>
      <c r="AE96" s="420"/>
      <c r="AF96" s="420"/>
      <c r="AG96" s="420"/>
      <c r="AH96" s="420"/>
      <c r="AI96" s="420"/>
      <c r="AJ96" s="420"/>
      <c r="AK96" s="420"/>
      <c r="AL96" s="420"/>
      <c r="AM96" s="420"/>
      <c r="AN96" s="420"/>
      <c r="AO96" s="420"/>
      <c r="AP96" s="420"/>
      <c r="AQ96" s="420"/>
      <c r="AR96" s="963"/>
      <c r="AS96" s="420"/>
      <c r="AT96" s="420"/>
      <c r="AU96" s="420"/>
      <c r="AV96" s="420"/>
      <c r="AW96" s="420"/>
      <c r="AX96" s="420"/>
      <c r="AY96" s="420"/>
      <c r="AZ96" s="420"/>
      <c r="BA96" s="420"/>
      <c r="BB96" s="963"/>
      <c r="BC96" s="420"/>
      <c r="BD96" s="420"/>
      <c r="BE96" s="420"/>
      <c r="BF96" s="420"/>
      <c r="BG96" s="420"/>
      <c r="BH96" s="420"/>
      <c r="BI96" s="420"/>
      <c r="BJ96" s="420"/>
      <c r="BK96" s="420"/>
      <c r="BL96" s="420"/>
      <c r="BM96" s="420"/>
      <c r="BN96" s="420"/>
      <c r="BO96" s="420"/>
      <c r="BP96" s="420"/>
      <c r="BQ96" s="420"/>
      <c r="BR96" s="420"/>
      <c r="BS96" s="420">
        <v>0</v>
      </c>
      <c r="BT96" s="420">
        <v>0</v>
      </c>
      <c r="BU96" s="420">
        <v>0</v>
      </c>
      <c r="BV96" s="420">
        <v>0</v>
      </c>
      <c r="BW96" s="420">
        <v>0</v>
      </c>
      <c r="BX96" s="420">
        <v>0</v>
      </c>
      <c r="BY96" s="420">
        <v>0</v>
      </c>
      <c r="BZ96" s="420">
        <v>0</v>
      </c>
      <c r="CA96" s="420">
        <v>0</v>
      </c>
      <c r="CB96" s="420">
        <v>0</v>
      </c>
      <c r="CC96" s="420">
        <v>0</v>
      </c>
      <c r="CD96" s="420">
        <v>0</v>
      </c>
      <c r="CE96" s="420">
        <v>0</v>
      </c>
      <c r="CF96" s="420">
        <v>0</v>
      </c>
      <c r="CG96" s="421"/>
      <c r="CH96" s="421"/>
      <c r="CI96" s="421"/>
      <c r="CJ96" s="421"/>
      <c r="CK96" s="421"/>
      <c r="CL96" s="421"/>
      <c r="CM96" s="421"/>
      <c r="CN96" s="421"/>
      <c r="CO96" s="421"/>
      <c r="CP96" s="421"/>
      <c r="CQ96" s="421"/>
      <c r="CR96" s="421"/>
      <c r="CS96" s="421"/>
      <c r="CT96" s="421"/>
      <c r="CU96" s="421"/>
      <c r="CV96" s="422">
        <v>0</v>
      </c>
      <c r="CW96" s="212">
        <v>0</v>
      </c>
    </row>
    <row r="97" spans="1:101" s="13" customFormat="1" ht="20.100000000000001" hidden="1" customHeight="1" x14ac:dyDescent="0.15">
      <c r="A97" s="1094"/>
      <c r="B97" s="1085"/>
      <c r="C97" s="228" t="s">
        <v>200</v>
      </c>
      <c r="D97" s="376"/>
      <c r="E97" s="911"/>
      <c r="F97" s="426"/>
      <c r="G97" s="426"/>
      <c r="H97" s="426"/>
      <c r="I97" s="426"/>
      <c r="J97" s="426"/>
      <c r="K97" s="426"/>
      <c r="L97" s="426"/>
      <c r="M97" s="426"/>
      <c r="N97" s="426"/>
      <c r="O97" s="426"/>
      <c r="P97" s="426"/>
      <c r="Q97" s="426"/>
      <c r="R97" s="426"/>
      <c r="S97" s="426"/>
      <c r="T97" s="426"/>
      <c r="U97" s="426"/>
      <c r="V97" s="426"/>
      <c r="W97" s="426"/>
      <c r="X97" s="426"/>
      <c r="Y97" s="426"/>
      <c r="Z97" s="426"/>
      <c r="AA97" s="426"/>
      <c r="AB97" s="426"/>
      <c r="AC97" s="426"/>
      <c r="AD97" s="426"/>
      <c r="AE97" s="426"/>
      <c r="AF97" s="426"/>
      <c r="AG97" s="426"/>
      <c r="AH97" s="426"/>
      <c r="AI97" s="426"/>
      <c r="AJ97" s="426"/>
      <c r="AK97" s="426"/>
      <c r="AL97" s="426"/>
      <c r="AM97" s="426"/>
      <c r="AN97" s="426"/>
      <c r="AO97" s="426"/>
      <c r="AP97" s="426"/>
      <c r="AQ97" s="426"/>
      <c r="AR97" s="964"/>
      <c r="AS97" s="426"/>
      <c r="AT97" s="426"/>
      <c r="AU97" s="426"/>
      <c r="AV97" s="426"/>
      <c r="AW97" s="426"/>
      <c r="AX97" s="426"/>
      <c r="AY97" s="426"/>
      <c r="AZ97" s="426"/>
      <c r="BA97" s="426"/>
      <c r="BB97" s="964"/>
      <c r="BC97" s="426"/>
      <c r="BD97" s="426"/>
      <c r="BE97" s="426"/>
      <c r="BF97" s="426"/>
      <c r="BG97" s="426"/>
      <c r="BH97" s="426"/>
      <c r="BI97" s="426"/>
      <c r="BJ97" s="426"/>
      <c r="BK97" s="426"/>
      <c r="BL97" s="426"/>
      <c r="BM97" s="426"/>
      <c r="BN97" s="426"/>
      <c r="BO97" s="426"/>
      <c r="BP97" s="426"/>
      <c r="BQ97" s="426"/>
      <c r="BR97" s="426"/>
      <c r="BS97" s="426">
        <v>0</v>
      </c>
      <c r="BT97" s="426">
        <v>0</v>
      </c>
      <c r="BU97" s="426">
        <v>0</v>
      </c>
      <c r="BV97" s="426">
        <v>0</v>
      </c>
      <c r="BW97" s="426">
        <v>0</v>
      </c>
      <c r="BX97" s="426">
        <v>0</v>
      </c>
      <c r="BY97" s="426">
        <v>0</v>
      </c>
      <c r="BZ97" s="426">
        <v>0</v>
      </c>
      <c r="CA97" s="426">
        <v>0</v>
      </c>
      <c r="CB97" s="426">
        <v>0</v>
      </c>
      <c r="CC97" s="426">
        <v>0</v>
      </c>
      <c r="CD97" s="426">
        <v>0</v>
      </c>
      <c r="CE97" s="426">
        <v>0</v>
      </c>
      <c r="CF97" s="426">
        <v>0</v>
      </c>
      <c r="CG97" s="427"/>
      <c r="CH97" s="427"/>
      <c r="CI97" s="427"/>
      <c r="CJ97" s="427"/>
      <c r="CK97" s="427"/>
      <c r="CL97" s="427"/>
      <c r="CM97" s="427"/>
      <c r="CN97" s="427"/>
      <c r="CO97" s="427"/>
      <c r="CP97" s="427"/>
      <c r="CQ97" s="427"/>
      <c r="CR97" s="427"/>
      <c r="CS97" s="427"/>
      <c r="CT97" s="427"/>
      <c r="CU97" s="427"/>
      <c r="CV97" s="428">
        <v>0</v>
      </c>
      <c r="CW97" s="212">
        <v>0</v>
      </c>
    </row>
    <row r="98" spans="1:101" s="13" customFormat="1" ht="20.100000000000001" hidden="1" customHeight="1" thickBot="1" x14ac:dyDescent="0.2">
      <c r="A98" s="1094"/>
      <c r="B98" s="1085"/>
      <c r="C98" s="975" t="s">
        <v>201</v>
      </c>
      <c r="D98" s="377"/>
      <c r="E98" s="926"/>
      <c r="F98" s="429"/>
      <c r="G98" s="429"/>
      <c r="H98" s="429"/>
      <c r="I98" s="429"/>
      <c r="J98" s="429"/>
      <c r="K98" s="429"/>
      <c r="L98" s="429"/>
      <c r="M98" s="429"/>
      <c r="N98" s="429"/>
      <c r="O98" s="429"/>
      <c r="P98" s="429"/>
      <c r="Q98" s="429"/>
      <c r="R98" s="429"/>
      <c r="S98" s="429"/>
      <c r="T98" s="429"/>
      <c r="U98" s="429"/>
      <c r="V98" s="429"/>
      <c r="W98" s="429"/>
      <c r="X98" s="429"/>
      <c r="Y98" s="429"/>
      <c r="Z98" s="426"/>
      <c r="AA98" s="426"/>
      <c r="AB98" s="426"/>
      <c r="AC98" s="426"/>
      <c r="AD98" s="426"/>
      <c r="AE98" s="426"/>
      <c r="AF98" s="426"/>
      <c r="AG98" s="426"/>
      <c r="AH98" s="426"/>
      <c r="AI98" s="429"/>
      <c r="AJ98" s="429"/>
      <c r="AK98" s="429"/>
      <c r="AL98" s="429"/>
      <c r="AM98" s="429"/>
      <c r="AN98" s="429"/>
      <c r="AO98" s="429"/>
      <c r="AP98" s="429"/>
      <c r="AQ98" s="429"/>
      <c r="AR98" s="964"/>
      <c r="AS98" s="426"/>
      <c r="AT98" s="426"/>
      <c r="AU98" s="426"/>
      <c r="AV98" s="426"/>
      <c r="AW98" s="429"/>
      <c r="AX98" s="429"/>
      <c r="AY98" s="429"/>
      <c r="AZ98" s="429"/>
      <c r="BA98" s="429"/>
      <c r="BB98" s="964"/>
      <c r="BC98" s="426"/>
      <c r="BD98" s="426"/>
      <c r="BE98" s="426"/>
      <c r="BF98" s="426"/>
      <c r="BG98" s="426"/>
      <c r="BH98" s="426"/>
      <c r="BI98" s="426"/>
      <c r="BJ98" s="426"/>
      <c r="BK98" s="426"/>
      <c r="BL98" s="426"/>
      <c r="BM98" s="426"/>
      <c r="BN98" s="426"/>
      <c r="BO98" s="426"/>
      <c r="BP98" s="426"/>
      <c r="BQ98" s="426"/>
      <c r="BR98" s="426"/>
      <c r="BS98" s="426">
        <v>0</v>
      </c>
      <c r="BT98" s="426">
        <v>0</v>
      </c>
      <c r="BU98" s="426">
        <v>0</v>
      </c>
      <c r="BV98" s="426">
        <v>0</v>
      </c>
      <c r="BW98" s="426">
        <v>0</v>
      </c>
      <c r="BX98" s="426">
        <v>0</v>
      </c>
      <c r="BY98" s="426">
        <v>0</v>
      </c>
      <c r="BZ98" s="426">
        <v>0</v>
      </c>
      <c r="CA98" s="426">
        <v>0</v>
      </c>
      <c r="CB98" s="426">
        <v>0</v>
      </c>
      <c r="CC98" s="426">
        <v>0</v>
      </c>
      <c r="CD98" s="426">
        <v>0</v>
      </c>
      <c r="CE98" s="426">
        <v>0</v>
      </c>
      <c r="CF98" s="426">
        <v>0</v>
      </c>
      <c r="CG98" s="430"/>
      <c r="CH98" s="427"/>
      <c r="CI98" s="430"/>
      <c r="CJ98" s="427"/>
      <c r="CK98" s="430"/>
      <c r="CL98" s="430"/>
      <c r="CM98" s="430"/>
      <c r="CN98" s="430"/>
      <c r="CO98" s="430"/>
      <c r="CP98" s="430"/>
      <c r="CQ98" s="430"/>
      <c r="CR98" s="430"/>
      <c r="CS98" s="430"/>
      <c r="CT98" s="430"/>
      <c r="CU98" s="430"/>
      <c r="CV98" s="428">
        <v>0</v>
      </c>
      <c r="CW98" s="212">
        <v>0</v>
      </c>
    </row>
    <row r="99" spans="1:101" s="13" customFormat="1" ht="20.100000000000001" customHeight="1" x14ac:dyDescent="0.15">
      <c r="A99" s="1094"/>
      <c r="B99" s="1083"/>
      <c r="C99" s="958" t="s">
        <v>202</v>
      </c>
      <c r="D99" s="376"/>
      <c r="E99" s="911"/>
      <c r="F99" s="426"/>
      <c r="G99" s="426"/>
      <c r="H99" s="426"/>
      <c r="I99" s="426"/>
      <c r="J99" s="426"/>
      <c r="K99" s="426"/>
      <c r="L99" s="426"/>
      <c r="M99" s="426"/>
      <c r="N99" s="426"/>
      <c r="O99" s="426"/>
      <c r="P99" s="426"/>
      <c r="Q99" s="426"/>
      <c r="R99" s="426"/>
      <c r="S99" s="426"/>
      <c r="T99" s="426"/>
      <c r="U99" s="426"/>
      <c r="V99" s="426"/>
      <c r="W99" s="426"/>
      <c r="X99" s="426"/>
      <c r="Y99" s="426"/>
      <c r="Z99" s="420"/>
      <c r="AA99" s="420"/>
      <c r="AB99" s="420"/>
      <c r="AC99" s="420"/>
      <c r="AD99" s="420"/>
      <c r="AE99" s="420"/>
      <c r="AF99" s="420"/>
      <c r="AG99" s="420"/>
      <c r="AH99" s="420"/>
      <c r="AI99" s="426"/>
      <c r="AJ99" s="426"/>
      <c r="AK99" s="426"/>
      <c r="AL99" s="426"/>
      <c r="AM99" s="426"/>
      <c r="AN99" s="426"/>
      <c r="AO99" s="426"/>
      <c r="AP99" s="426"/>
      <c r="AQ99" s="426"/>
      <c r="AR99" s="963"/>
      <c r="AS99" s="420"/>
      <c r="AT99" s="420"/>
      <c r="AU99" s="420"/>
      <c r="AV99" s="420"/>
      <c r="AW99" s="426"/>
      <c r="AX99" s="426"/>
      <c r="AY99" s="426"/>
      <c r="AZ99" s="426"/>
      <c r="BA99" s="426"/>
      <c r="BB99" s="963"/>
      <c r="BC99" s="420"/>
      <c r="BD99" s="420"/>
      <c r="BE99" s="420"/>
      <c r="BF99" s="420"/>
      <c r="BG99" s="420"/>
      <c r="BH99" s="420"/>
      <c r="BI99" s="420"/>
      <c r="BJ99" s="420"/>
      <c r="BK99" s="420"/>
      <c r="BL99" s="420"/>
      <c r="BM99" s="420"/>
      <c r="BN99" s="420"/>
      <c r="BO99" s="420"/>
      <c r="BP99" s="420"/>
      <c r="BQ99" s="420"/>
      <c r="BR99" s="420"/>
      <c r="BS99" s="420">
        <v>0</v>
      </c>
      <c r="BT99" s="420">
        <v>0</v>
      </c>
      <c r="BU99" s="420">
        <v>3</v>
      </c>
      <c r="BV99" s="420">
        <v>2</v>
      </c>
      <c r="BW99" s="420">
        <v>2</v>
      </c>
      <c r="BX99" s="420">
        <v>2</v>
      </c>
      <c r="BY99" s="420">
        <v>2</v>
      </c>
      <c r="BZ99" s="420">
        <v>1</v>
      </c>
      <c r="CA99" s="420">
        <v>1</v>
      </c>
      <c r="CB99" s="420">
        <v>1</v>
      </c>
      <c r="CC99" s="420">
        <v>2</v>
      </c>
      <c r="CD99" s="420">
        <v>0</v>
      </c>
      <c r="CE99" s="420">
        <v>1</v>
      </c>
      <c r="CF99" s="420">
        <v>0</v>
      </c>
      <c r="CG99" s="536"/>
      <c r="CH99" s="421"/>
      <c r="CI99" s="427"/>
      <c r="CJ99" s="421"/>
      <c r="CK99" s="427"/>
      <c r="CL99" s="427"/>
      <c r="CM99" s="427"/>
      <c r="CN99" s="427"/>
      <c r="CO99" s="427"/>
      <c r="CP99" s="427"/>
      <c r="CQ99" s="427"/>
      <c r="CR99" s="427"/>
      <c r="CS99" s="427"/>
      <c r="CT99" s="427"/>
      <c r="CU99" s="427"/>
      <c r="CV99" s="422">
        <v>17</v>
      </c>
      <c r="CW99" s="212">
        <v>34</v>
      </c>
    </row>
    <row r="100" spans="1:101" s="13" customFormat="1" ht="20.100000000000001" customHeight="1" x14ac:dyDescent="0.15">
      <c r="A100" s="1094"/>
      <c r="B100" s="1085"/>
      <c r="C100" s="228" t="s">
        <v>203</v>
      </c>
      <c r="D100" s="376"/>
      <c r="E100" s="911"/>
      <c r="F100" s="426"/>
      <c r="G100" s="426"/>
      <c r="H100" s="426"/>
      <c r="I100" s="426"/>
      <c r="J100" s="426"/>
      <c r="K100" s="426"/>
      <c r="L100" s="426"/>
      <c r="M100" s="426"/>
      <c r="N100" s="426"/>
      <c r="O100" s="426"/>
      <c r="P100" s="426"/>
      <c r="Q100" s="426"/>
      <c r="R100" s="426"/>
      <c r="S100" s="426"/>
      <c r="T100" s="426"/>
      <c r="U100" s="426"/>
      <c r="V100" s="426"/>
      <c r="W100" s="426"/>
      <c r="X100" s="426"/>
      <c r="Y100" s="426"/>
      <c r="Z100" s="426"/>
      <c r="AA100" s="426"/>
      <c r="AB100" s="426"/>
      <c r="AC100" s="426"/>
      <c r="AD100" s="426"/>
      <c r="AE100" s="426"/>
      <c r="AF100" s="426"/>
      <c r="AG100" s="426"/>
      <c r="AH100" s="426"/>
      <c r="AI100" s="426"/>
      <c r="AJ100" s="426"/>
      <c r="AK100" s="426"/>
      <c r="AL100" s="426"/>
      <c r="AM100" s="426"/>
      <c r="AN100" s="426"/>
      <c r="AO100" s="426"/>
      <c r="AP100" s="426"/>
      <c r="AQ100" s="426"/>
      <c r="AR100" s="964"/>
      <c r="AS100" s="426"/>
      <c r="AT100" s="426"/>
      <c r="AU100" s="426"/>
      <c r="AV100" s="426"/>
      <c r="AW100" s="426"/>
      <c r="AX100" s="426"/>
      <c r="AY100" s="426"/>
      <c r="AZ100" s="426"/>
      <c r="BA100" s="426"/>
      <c r="BB100" s="964"/>
      <c r="BC100" s="426"/>
      <c r="BD100" s="426"/>
      <c r="BE100" s="426"/>
      <c r="BF100" s="426"/>
      <c r="BG100" s="426"/>
      <c r="BH100" s="426"/>
      <c r="BI100" s="426"/>
      <c r="BJ100" s="426"/>
      <c r="BK100" s="426"/>
      <c r="BL100" s="426"/>
      <c r="BM100" s="426"/>
      <c r="BN100" s="426"/>
      <c r="BO100" s="426"/>
      <c r="BP100" s="426"/>
      <c r="BQ100" s="426"/>
      <c r="BR100" s="426"/>
      <c r="BS100" s="426">
        <v>0</v>
      </c>
      <c r="BT100" s="426">
        <v>2</v>
      </c>
      <c r="BU100" s="426">
        <v>0</v>
      </c>
      <c r="BV100" s="426">
        <v>0</v>
      </c>
      <c r="BW100" s="426">
        <v>0</v>
      </c>
      <c r="BX100" s="426">
        <v>0</v>
      </c>
      <c r="BY100" s="426">
        <v>0</v>
      </c>
      <c r="BZ100" s="426">
        <v>2</v>
      </c>
      <c r="CA100" s="426">
        <v>0</v>
      </c>
      <c r="CB100" s="426">
        <v>0</v>
      </c>
      <c r="CC100" s="426">
        <v>0</v>
      </c>
      <c r="CD100" s="426">
        <v>0</v>
      </c>
      <c r="CE100" s="426">
        <v>0</v>
      </c>
      <c r="CF100" s="426">
        <v>1</v>
      </c>
      <c r="CG100" s="427"/>
      <c r="CH100" s="427"/>
      <c r="CI100" s="427"/>
      <c r="CJ100" s="427"/>
      <c r="CK100" s="427"/>
      <c r="CL100" s="427"/>
      <c r="CM100" s="427"/>
      <c r="CN100" s="427"/>
      <c r="CO100" s="427"/>
      <c r="CP100" s="427"/>
      <c r="CQ100" s="427"/>
      <c r="CR100" s="427"/>
      <c r="CS100" s="427"/>
      <c r="CT100" s="427"/>
      <c r="CU100" s="427"/>
      <c r="CV100" s="428">
        <v>5</v>
      </c>
      <c r="CW100" s="212">
        <v>10</v>
      </c>
    </row>
    <row r="101" spans="1:101" s="13" customFormat="1" ht="20.100000000000001" customHeight="1" thickBot="1" x14ac:dyDescent="0.2">
      <c r="A101" s="1094"/>
      <c r="B101" s="1084"/>
      <c r="C101" s="228" t="s">
        <v>204</v>
      </c>
      <c r="D101" s="377"/>
      <c r="E101" s="926"/>
      <c r="F101" s="429"/>
      <c r="G101" s="429"/>
      <c r="H101" s="429"/>
      <c r="I101" s="429"/>
      <c r="J101" s="429"/>
      <c r="K101" s="429"/>
      <c r="L101" s="429"/>
      <c r="M101" s="429"/>
      <c r="N101" s="429"/>
      <c r="O101" s="429"/>
      <c r="P101" s="429"/>
      <c r="Q101" s="429"/>
      <c r="R101" s="429"/>
      <c r="S101" s="429"/>
      <c r="T101" s="429"/>
      <c r="U101" s="429"/>
      <c r="V101" s="429"/>
      <c r="W101" s="429"/>
      <c r="X101" s="429"/>
      <c r="Y101" s="429"/>
      <c r="Z101" s="429"/>
      <c r="AA101" s="429"/>
      <c r="AB101" s="429"/>
      <c r="AC101" s="429"/>
      <c r="AD101" s="429"/>
      <c r="AE101" s="429"/>
      <c r="AF101" s="429"/>
      <c r="AG101" s="429"/>
      <c r="AH101" s="429"/>
      <c r="AI101" s="429"/>
      <c r="AJ101" s="429"/>
      <c r="AK101" s="429"/>
      <c r="AL101" s="429"/>
      <c r="AM101" s="429"/>
      <c r="AN101" s="429"/>
      <c r="AO101" s="429"/>
      <c r="AP101" s="429"/>
      <c r="AQ101" s="429"/>
      <c r="AR101" s="965"/>
      <c r="AS101" s="429"/>
      <c r="AT101" s="429"/>
      <c r="AU101" s="429"/>
      <c r="AV101" s="429"/>
      <c r="AW101" s="429"/>
      <c r="AX101" s="429"/>
      <c r="AY101" s="429"/>
      <c r="AZ101" s="429"/>
      <c r="BA101" s="429"/>
      <c r="BB101" s="965"/>
      <c r="BC101" s="429"/>
      <c r="BD101" s="429"/>
      <c r="BE101" s="429"/>
      <c r="BF101" s="429"/>
      <c r="BG101" s="429"/>
      <c r="BH101" s="429"/>
      <c r="BI101" s="429"/>
      <c r="BJ101" s="429"/>
      <c r="BK101" s="429"/>
      <c r="BL101" s="429"/>
      <c r="BM101" s="429"/>
      <c r="BN101" s="429"/>
      <c r="BO101" s="429"/>
      <c r="BP101" s="429"/>
      <c r="BQ101" s="429"/>
      <c r="BR101" s="429"/>
      <c r="BS101" s="429">
        <v>1</v>
      </c>
      <c r="BT101" s="429">
        <v>0</v>
      </c>
      <c r="BU101" s="429">
        <v>0</v>
      </c>
      <c r="BV101" s="429">
        <v>0</v>
      </c>
      <c r="BW101" s="429">
        <v>0</v>
      </c>
      <c r="BX101" s="429">
        <v>0</v>
      </c>
      <c r="BY101" s="429">
        <v>0</v>
      </c>
      <c r="BZ101" s="429">
        <v>0</v>
      </c>
      <c r="CA101" s="429">
        <v>0</v>
      </c>
      <c r="CB101" s="429">
        <v>0</v>
      </c>
      <c r="CC101" s="429">
        <v>0</v>
      </c>
      <c r="CD101" s="429">
        <v>2</v>
      </c>
      <c r="CE101" s="429">
        <v>0</v>
      </c>
      <c r="CF101" s="429">
        <v>0</v>
      </c>
      <c r="CG101" s="430"/>
      <c r="CH101" s="430"/>
      <c r="CI101" s="430"/>
      <c r="CJ101" s="430"/>
      <c r="CK101" s="430"/>
      <c r="CL101" s="430"/>
      <c r="CM101" s="430"/>
      <c r="CN101" s="430"/>
      <c r="CO101" s="430"/>
      <c r="CP101" s="430"/>
      <c r="CQ101" s="430"/>
      <c r="CR101" s="430"/>
      <c r="CS101" s="430"/>
      <c r="CT101" s="430"/>
      <c r="CU101" s="430"/>
      <c r="CV101" s="431">
        <v>3</v>
      </c>
      <c r="CW101" s="212">
        <v>6</v>
      </c>
    </row>
    <row r="102" spans="1:101" s="13" customFormat="1" ht="20.100000000000001" hidden="1" customHeight="1" x14ac:dyDescent="0.15">
      <c r="A102" s="1094"/>
      <c r="B102" s="1085"/>
      <c r="C102" s="228" t="s">
        <v>312</v>
      </c>
      <c r="D102" s="376"/>
      <c r="E102" s="911"/>
      <c r="F102" s="426"/>
      <c r="G102" s="426"/>
      <c r="H102" s="426"/>
      <c r="I102" s="426"/>
      <c r="J102" s="426"/>
      <c r="K102" s="426"/>
      <c r="L102" s="426"/>
      <c r="M102" s="426"/>
      <c r="N102" s="426"/>
      <c r="O102" s="426"/>
      <c r="P102" s="426"/>
      <c r="Q102" s="426"/>
      <c r="R102" s="426"/>
      <c r="S102" s="426"/>
      <c r="T102" s="426"/>
      <c r="U102" s="426"/>
      <c r="V102" s="426"/>
      <c r="W102" s="426"/>
      <c r="X102" s="426"/>
      <c r="Y102" s="426"/>
      <c r="Z102" s="426"/>
      <c r="AA102" s="426"/>
      <c r="AB102" s="426"/>
      <c r="AC102" s="426"/>
      <c r="AD102" s="426"/>
      <c r="AE102" s="426"/>
      <c r="AF102" s="426"/>
      <c r="AG102" s="426"/>
      <c r="AH102" s="426"/>
      <c r="AI102" s="426"/>
      <c r="AJ102" s="426"/>
      <c r="AK102" s="426"/>
      <c r="AL102" s="426"/>
      <c r="AM102" s="426"/>
      <c r="AN102" s="426"/>
      <c r="AO102" s="426"/>
      <c r="AP102" s="426"/>
      <c r="AQ102" s="426"/>
      <c r="AR102" s="964"/>
      <c r="AS102" s="426"/>
      <c r="AT102" s="426"/>
      <c r="AU102" s="426"/>
      <c r="AV102" s="426"/>
      <c r="AW102" s="426"/>
      <c r="AX102" s="426"/>
      <c r="AY102" s="426"/>
      <c r="AZ102" s="426"/>
      <c r="BA102" s="426"/>
      <c r="BB102" s="964"/>
      <c r="BC102" s="426"/>
      <c r="BD102" s="426"/>
      <c r="BE102" s="426"/>
      <c r="BF102" s="426"/>
      <c r="BG102" s="426"/>
      <c r="BH102" s="426"/>
      <c r="BI102" s="426"/>
      <c r="BJ102" s="426"/>
      <c r="BK102" s="426"/>
      <c r="BL102" s="426"/>
      <c r="BM102" s="426"/>
      <c r="BN102" s="426"/>
      <c r="BO102" s="426"/>
      <c r="BP102" s="426"/>
      <c r="BQ102" s="426"/>
      <c r="BR102" s="426"/>
      <c r="BS102" s="426">
        <v>0</v>
      </c>
      <c r="BT102" s="426">
        <v>0</v>
      </c>
      <c r="BU102" s="426">
        <v>0</v>
      </c>
      <c r="BV102" s="426">
        <v>0</v>
      </c>
      <c r="BW102" s="426">
        <v>0</v>
      </c>
      <c r="BX102" s="426">
        <v>0</v>
      </c>
      <c r="BY102" s="426">
        <v>0</v>
      </c>
      <c r="BZ102" s="426">
        <v>0</v>
      </c>
      <c r="CA102" s="426">
        <v>0</v>
      </c>
      <c r="CB102" s="426">
        <v>0</v>
      </c>
      <c r="CC102" s="426">
        <v>0</v>
      </c>
      <c r="CD102" s="426">
        <v>0</v>
      </c>
      <c r="CE102" s="426">
        <v>0</v>
      </c>
      <c r="CF102" s="426">
        <v>0</v>
      </c>
      <c r="CG102" s="536"/>
      <c r="CH102" s="427"/>
      <c r="CI102" s="427"/>
      <c r="CJ102" s="427"/>
      <c r="CK102" s="427"/>
      <c r="CL102" s="427"/>
      <c r="CM102" s="427"/>
      <c r="CN102" s="427"/>
      <c r="CO102" s="427"/>
      <c r="CP102" s="427"/>
      <c r="CQ102" s="427"/>
      <c r="CR102" s="427"/>
      <c r="CS102" s="427"/>
      <c r="CT102" s="427"/>
      <c r="CU102" s="427"/>
      <c r="CV102" s="428">
        <v>0</v>
      </c>
      <c r="CW102" s="212">
        <v>0</v>
      </c>
    </row>
    <row r="103" spans="1:101" s="13" customFormat="1" ht="20.100000000000001" hidden="1" customHeight="1" x14ac:dyDescent="0.15">
      <c r="A103" s="1094"/>
      <c r="B103" s="1085"/>
      <c r="C103" s="228" t="s">
        <v>313</v>
      </c>
      <c r="D103" s="376"/>
      <c r="E103" s="911"/>
      <c r="F103" s="426"/>
      <c r="G103" s="426"/>
      <c r="H103" s="426"/>
      <c r="I103" s="426"/>
      <c r="J103" s="426"/>
      <c r="K103" s="426"/>
      <c r="L103" s="426"/>
      <c r="M103" s="426"/>
      <c r="N103" s="426"/>
      <c r="O103" s="426"/>
      <c r="P103" s="426"/>
      <c r="Q103" s="426"/>
      <c r="R103" s="426"/>
      <c r="S103" s="426"/>
      <c r="T103" s="426"/>
      <c r="U103" s="426"/>
      <c r="V103" s="426"/>
      <c r="W103" s="426"/>
      <c r="X103" s="426"/>
      <c r="Y103" s="426"/>
      <c r="Z103" s="426"/>
      <c r="AA103" s="426"/>
      <c r="AB103" s="426"/>
      <c r="AC103" s="426"/>
      <c r="AD103" s="426"/>
      <c r="AE103" s="426"/>
      <c r="AF103" s="426"/>
      <c r="AG103" s="426"/>
      <c r="AH103" s="426"/>
      <c r="AI103" s="426"/>
      <c r="AJ103" s="426"/>
      <c r="AK103" s="426"/>
      <c r="AL103" s="426"/>
      <c r="AM103" s="426"/>
      <c r="AN103" s="426"/>
      <c r="AO103" s="426"/>
      <c r="AP103" s="426"/>
      <c r="AQ103" s="426"/>
      <c r="AR103" s="964"/>
      <c r="AS103" s="426"/>
      <c r="AT103" s="426"/>
      <c r="AU103" s="426"/>
      <c r="AV103" s="426"/>
      <c r="AW103" s="426"/>
      <c r="AX103" s="426"/>
      <c r="AY103" s="426"/>
      <c r="AZ103" s="426"/>
      <c r="BA103" s="426"/>
      <c r="BB103" s="964"/>
      <c r="BC103" s="426"/>
      <c r="BD103" s="426"/>
      <c r="BE103" s="426"/>
      <c r="BF103" s="426"/>
      <c r="BG103" s="426"/>
      <c r="BH103" s="426"/>
      <c r="BI103" s="426"/>
      <c r="BJ103" s="426"/>
      <c r="BK103" s="426"/>
      <c r="BL103" s="426"/>
      <c r="BM103" s="426"/>
      <c r="BN103" s="426"/>
      <c r="BO103" s="426"/>
      <c r="BP103" s="426"/>
      <c r="BQ103" s="426"/>
      <c r="BR103" s="426"/>
      <c r="BS103" s="426">
        <v>0</v>
      </c>
      <c r="BT103" s="426">
        <v>0</v>
      </c>
      <c r="BU103" s="426">
        <v>0</v>
      </c>
      <c r="BV103" s="426">
        <v>0</v>
      </c>
      <c r="BW103" s="426">
        <v>0</v>
      </c>
      <c r="BX103" s="426">
        <v>0</v>
      </c>
      <c r="BY103" s="426">
        <v>0</v>
      </c>
      <c r="BZ103" s="426">
        <v>0</v>
      </c>
      <c r="CA103" s="426">
        <v>0</v>
      </c>
      <c r="CB103" s="426">
        <v>0</v>
      </c>
      <c r="CC103" s="426">
        <v>0</v>
      </c>
      <c r="CD103" s="426">
        <v>0</v>
      </c>
      <c r="CE103" s="426">
        <v>0</v>
      </c>
      <c r="CF103" s="426">
        <v>0</v>
      </c>
      <c r="CG103" s="427"/>
      <c r="CH103" s="427"/>
      <c r="CI103" s="427"/>
      <c r="CJ103" s="427"/>
      <c r="CK103" s="427"/>
      <c r="CL103" s="427"/>
      <c r="CM103" s="427"/>
      <c r="CN103" s="427"/>
      <c r="CO103" s="427"/>
      <c r="CP103" s="427"/>
      <c r="CQ103" s="427"/>
      <c r="CR103" s="427"/>
      <c r="CS103" s="427"/>
      <c r="CT103" s="427"/>
      <c r="CU103" s="427"/>
      <c r="CV103" s="428">
        <v>0</v>
      </c>
      <c r="CW103" s="212">
        <v>0</v>
      </c>
    </row>
    <row r="104" spans="1:101" s="13" customFormat="1" ht="20.100000000000001" hidden="1" customHeight="1" thickBot="1" x14ac:dyDescent="0.2">
      <c r="A104" s="1094"/>
      <c r="B104" s="1085"/>
      <c r="C104" s="228" t="s">
        <v>314</v>
      </c>
      <c r="D104" s="377"/>
      <c r="E104" s="926"/>
      <c r="F104" s="429"/>
      <c r="G104" s="429"/>
      <c r="H104" s="429"/>
      <c r="I104" s="429"/>
      <c r="J104" s="429"/>
      <c r="K104" s="429"/>
      <c r="L104" s="429"/>
      <c r="M104" s="429"/>
      <c r="N104" s="429"/>
      <c r="O104" s="429"/>
      <c r="P104" s="429"/>
      <c r="Q104" s="429"/>
      <c r="R104" s="429"/>
      <c r="S104" s="429"/>
      <c r="T104" s="429"/>
      <c r="U104" s="429"/>
      <c r="V104" s="429"/>
      <c r="W104" s="429"/>
      <c r="X104" s="429"/>
      <c r="Y104" s="429"/>
      <c r="Z104" s="429"/>
      <c r="AA104" s="429"/>
      <c r="AB104" s="429"/>
      <c r="AC104" s="429"/>
      <c r="AD104" s="429"/>
      <c r="AE104" s="429"/>
      <c r="AF104" s="429"/>
      <c r="AG104" s="429"/>
      <c r="AH104" s="429"/>
      <c r="AI104" s="429"/>
      <c r="AJ104" s="429"/>
      <c r="AK104" s="429"/>
      <c r="AL104" s="429"/>
      <c r="AM104" s="429"/>
      <c r="AN104" s="429"/>
      <c r="AO104" s="429"/>
      <c r="AP104" s="429"/>
      <c r="AQ104" s="429"/>
      <c r="AR104" s="965"/>
      <c r="AS104" s="429"/>
      <c r="AT104" s="429"/>
      <c r="AU104" s="429"/>
      <c r="AV104" s="429"/>
      <c r="AW104" s="429"/>
      <c r="AX104" s="429"/>
      <c r="AY104" s="429"/>
      <c r="AZ104" s="429"/>
      <c r="BA104" s="429"/>
      <c r="BB104" s="965"/>
      <c r="BC104" s="429"/>
      <c r="BD104" s="429"/>
      <c r="BE104" s="429"/>
      <c r="BF104" s="429"/>
      <c r="BG104" s="429"/>
      <c r="BH104" s="429"/>
      <c r="BI104" s="429"/>
      <c r="BJ104" s="429"/>
      <c r="BK104" s="429"/>
      <c r="BL104" s="429"/>
      <c r="BM104" s="429"/>
      <c r="BN104" s="429"/>
      <c r="BO104" s="429"/>
      <c r="BP104" s="429"/>
      <c r="BQ104" s="429"/>
      <c r="BR104" s="429"/>
      <c r="BS104" s="429">
        <v>0</v>
      </c>
      <c r="BT104" s="429">
        <v>0</v>
      </c>
      <c r="BU104" s="429">
        <v>0</v>
      </c>
      <c r="BV104" s="429">
        <v>0</v>
      </c>
      <c r="BW104" s="429">
        <v>0</v>
      </c>
      <c r="BX104" s="429">
        <v>0</v>
      </c>
      <c r="BY104" s="429">
        <v>0</v>
      </c>
      <c r="BZ104" s="429">
        <v>0</v>
      </c>
      <c r="CA104" s="429">
        <v>0</v>
      </c>
      <c r="CB104" s="429">
        <v>0</v>
      </c>
      <c r="CC104" s="429">
        <v>0</v>
      </c>
      <c r="CD104" s="429">
        <v>0</v>
      </c>
      <c r="CE104" s="429">
        <v>0</v>
      </c>
      <c r="CF104" s="429">
        <v>0</v>
      </c>
      <c r="CG104" s="430"/>
      <c r="CH104" s="430"/>
      <c r="CI104" s="430"/>
      <c r="CJ104" s="430"/>
      <c r="CK104" s="430"/>
      <c r="CL104" s="430"/>
      <c r="CM104" s="430"/>
      <c r="CN104" s="430"/>
      <c r="CO104" s="430"/>
      <c r="CP104" s="430"/>
      <c r="CQ104" s="430"/>
      <c r="CR104" s="430"/>
      <c r="CS104" s="430"/>
      <c r="CT104" s="430"/>
      <c r="CU104" s="430"/>
      <c r="CV104" s="431">
        <v>0</v>
      </c>
      <c r="CW104" s="212">
        <v>0</v>
      </c>
    </row>
    <row r="105" spans="1:101" s="13" customFormat="1" ht="20.100000000000001" hidden="1" customHeight="1" thickBot="1" x14ac:dyDescent="0.2">
      <c r="A105" s="1094"/>
      <c r="B105" s="1083" t="s">
        <v>129</v>
      </c>
      <c r="C105" s="936">
        <v>0.4</v>
      </c>
      <c r="D105" s="370"/>
      <c r="E105" s="908"/>
      <c r="F105" s="420"/>
      <c r="G105" s="420"/>
      <c r="H105" s="420"/>
      <c r="I105" s="420"/>
      <c r="J105" s="420"/>
      <c r="K105" s="420"/>
      <c r="L105" s="420"/>
      <c r="M105" s="420"/>
      <c r="N105" s="420"/>
      <c r="O105" s="420"/>
      <c r="P105" s="420"/>
      <c r="Q105" s="420"/>
      <c r="R105" s="420"/>
      <c r="S105" s="420"/>
      <c r="T105" s="420"/>
      <c r="U105" s="420"/>
      <c r="V105" s="420"/>
      <c r="W105" s="420"/>
      <c r="X105" s="420"/>
      <c r="Y105" s="420"/>
      <c r="Z105" s="420"/>
      <c r="AA105" s="420"/>
      <c r="AB105" s="420"/>
      <c r="AC105" s="420"/>
      <c r="AD105" s="420"/>
      <c r="AE105" s="420"/>
      <c r="AF105" s="420"/>
      <c r="AG105" s="420"/>
      <c r="AH105" s="420"/>
      <c r="AI105" s="420"/>
      <c r="AJ105" s="420"/>
      <c r="AK105" s="420"/>
      <c r="AL105" s="420"/>
      <c r="AM105" s="420"/>
      <c r="AN105" s="420"/>
      <c r="AO105" s="420"/>
      <c r="AP105" s="420"/>
      <c r="AQ105" s="420"/>
      <c r="AR105" s="963"/>
      <c r="AS105" s="420"/>
      <c r="AT105" s="420"/>
      <c r="AU105" s="420"/>
      <c r="AV105" s="420"/>
      <c r="AW105" s="420"/>
      <c r="AX105" s="420"/>
      <c r="AY105" s="420"/>
      <c r="AZ105" s="420"/>
      <c r="BA105" s="420"/>
      <c r="BB105" s="963"/>
      <c r="BC105" s="420"/>
      <c r="BD105" s="420"/>
      <c r="BE105" s="420"/>
      <c r="BF105" s="420"/>
      <c r="BG105" s="420"/>
      <c r="BH105" s="420"/>
      <c r="BI105" s="420"/>
      <c r="BJ105" s="420"/>
      <c r="BK105" s="420"/>
      <c r="BL105" s="420"/>
      <c r="BM105" s="420"/>
      <c r="BN105" s="420"/>
      <c r="BO105" s="420"/>
      <c r="BP105" s="420"/>
      <c r="BQ105" s="420"/>
      <c r="BR105" s="420"/>
      <c r="BS105" s="420">
        <v>0</v>
      </c>
      <c r="BT105" s="420">
        <v>0</v>
      </c>
      <c r="BU105" s="420">
        <v>0</v>
      </c>
      <c r="BV105" s="420">
        <v>0</v>
      </c>
      <c r="BW105" s="420">
        <v>0</v>
      </c>
      <c r="BX105" s="420">
        <v>0</v>
      </c>
      <c r="BY105" s="420">
        <v>0</v>
      </c>
      <c r="BZ105" s="420">
        <v>0</v>
      </c>
      <c r="CA105" s="420">
        <v>0</v>
      </c>
      <c r="CB105" s="420">
        <v>0</v>
      </c>
      <c r="CC105" s="420">
        <v>0</v>
      </c>
      <c r="CD105" s="420">
        <v>0</v>
      </c>
      <c r="CE105" s="420">
        <v>0</v>
      </c>
      <c r="CF105" s="420">
        <v>0</v>
      </c>
      <c r="CG105" s="421"/>
      <c r="CH105" s="421"/>
      <c r="CI105" s="421"/>
      <c r="CJ105" s="421"/>
      <c r="CK105" s="421"/>
      <c r="CL105" s="421"/>
      <c r="CM105" s="421"/>
      <c r="CN105" s="421"/>
      <c r="CO105" s="421"/>
      <c r="CP105" s="421"/>
      <c r="CQ105" s="421"/>
      <c r="CR105" s="421"/>
      <c r="CS105" s="421"/>
      <c r="CT105" s="421"/>
      <c r="CU105" s="421"/>
      <c r="CV105" s="422">
        <v>0</v>
      </c>
      <c r="CW105" s="212">
        <v>0</v>
      </c>
    </row>
    <row r="106" spans="1:101" s="13" customFormat="1" ht="50.1" hidden="1" customHeight="1" thickBot="1" x14ac:dyDescent="0.2">
      <c r="A106" s="1094"/>
      <c r="B106" s="1093"/>
      <c r="C106" s="957">
        <v>0.6</v>
      </c>
      <c r="D106" s="371"/>
      <c r="E106" s="912"/>
      <c r="F106" s="426"/>
      <c r="G106" s="426"/>
      <c r="H106" s="426"/>
      <c r="I106" s="426"/>
      <c r="J106" s="426"/>
      <c r="K106" s="426"/>
      <c r="L106" s="426"/>
      <c r="M106" s="426"/>
      <c r="N106" s="426"/>
      <c r="O106" s="426"/>
      <c r="P106" s="426"/>
      <c r="Q106" s="426"/>
      <c r="R106" s="426"/>
      <c r="S106" s="426"/>
      <c r="T106" s="426"/>
      <c r="U106" s="426"/>
      <c r="V106" s="426"/>
      <c r="W106" s="426"/>
      <c r="X106" s="426"/>
      <c r="Y106" s="426"/>
      <c r="Z106" s="971"/>
      <c r="AA106" s="971"/>
      <c r="AB106" s="971"/>
      <c r="AC106" s="971"/>
      <c r="AD106" s="971"/>
      <c r="AE106" s="971"/>
      <c r="AF106" s="971"/>
      <c r="AG106" s="971"/>
      <c r="AH106" s="971"/>
      <c r="AI106" s="426"/>
      <c r="AJ106" s="426"/>
      <c r="AK106" s="426"/>
      <c r="AL106" s="426"/>
      <c r="AM106" s="426"/>
      <c r="AN106" s="426"/>
      <c r="AO106" s="426"/>
      <c r="AP106" s="426"/>
      <c r="AQ106" s="426"/>
      <c r="AR106" s="972"/>
      <c r="AS106" s="971"/>
      <c r="AT106" s="971"/>
      <c r="AU106" s="971"/>
      <c r="AV106" s="971"/>
      <c r="AW106" s="426"/>
      <c r="AX106" s="426"/>
      <c r="AY106" s="426"/>
      <c r="AZ106" s="426"/>
      <c r="BA106" s="426"/>
      <c r="BB106" s="972"/>
      <c r="BC106" s="971"/>
      <c r="BD106" s="971"/>
      <c r="BE106" s="971"/>
      <c r="BF106" s="971"/>
      <c r="BG106" s="971"/>
      <c r="BH106" s="971"/>
      <c r="BI106" s="971"/>
      <c r="BJ106" s="971"/>
      <c r="BK106" s="971"/>
      <c r="BL106" s="971"/>
      <c r="BM106" s="971"/>
      <c r="BN106" s="971"/>
      <c r="BO106" s="971"/>
      <c r="BP106" s="971"/>
      <c r="BQ106" s="971"/>
      <c r="BR106" s="971"/>
      <c r="BS106" s="971">
        <v>0</v>
      </c>
      <c r="BT106" s="971">
        <v>0</v>
      </c>
      <c r="BU106" s="971">
        <v>0</v>
      </c>
      <c r="BV106" s="971">
        <v>0</v>
      </c>
      <c r="BW106" s="971">
        <v>0</v>
      </c>
      <c r="BX106" s="971">
        <v>0</v>
      </c>
      <c r="BY106" s="971">
        <v>0</v>
      </c>
      <c r="BZ106" s="971">
        <v>0</v>
      </c>
      <c r="CA106" s="971">
        <v>0</v>
      </c>
      <c r="CB106" s="971">
        <v>0</v>
      </c>
      <c r="CC106" s="971">
        <v>0</v>
      </c>
      <c r="CD106" s="971">
        <v>0</v>
      </c>
      <c r="CE106" s="971">
        <v>0</v>
      </c>
      <c r="CF106" s="971">
        <v>0</v>
      </c>
      <c r="CG106" s="427"/>
      <c r="CH106" s="973"/>
      <c r="CI106" s="427"/>
      <c r="CJ106" s="973"/>
      <c r="CK106" s="427"/>
      <c r="CL106" s="427"/>
      <c r="CM106" s="427"/>
      <c r="CN106" s="427"/>
      <c r="CO106" s="427"/>
      <c r="CP106" s="427"/>
      <c r="CQ106" s="427"/>
      <c r="CR106" s="427"/>
      <c r="CS106" s="427"/>
      <c r="CT106" s="427"/>
      <c r="CU106" s="427"/>
      <c r="CV106" s="974">
        <v>0</v>
      </c>
      <c r="CW106" s="212">
        <v>0</v>
      </c>
    </row>
    <row r="107" spans="1:101" s="13" customFormat="1" ht="20.100000000000001" hidden="1" customHeight="1" x14ac:dyDescent="0.15">
      <c r="A107" s="1094"/>
      <c r="B107" s="1085"/>
      <c r="C107" s="204">
        <v>0.8</v>
      </c>
      <c r="D107" s="371"/>
      <c r="E107" s="912"/>
      <c r="F107" s="426"/>
      <c r="G107" s="426"/>
      <c r="H107" s="426"/>
      <c r="I107" s="426"/>
      <c r="J107" s="426"/>
      <c r="K107" s="426"/>
      <c r="L107" s="426"/>
      <c r="M107" s="426"/>
      <c r="N107" s="426"/>
      <c r="O107" s="426"/>
      <c r="P107" s="426"/>
      <c r="Q107" s="426"/>
      <c r="R107" s="426"/>
      <c r="S107" s="426"/>
      <c r="T107" s="426"/>
      <c r="U107" s="426"/>
      <c r="V107" s="426"/>
      <c r="W107" s="426"/>
      <c r="X107" s="426"/>
      <c r="Y107" s="426"/>
      <c r="Z107" s="426"/>
      <c r="AA107" s="426"/>
      <c r="AB107" s="426"/>
      <c r="AC107" s="426"/>
      <c r="AD107" s="426"/>
      <c r="AE107" s="426"/>
      <c r="AF107" s="426"/>
      <c r="AG107" s="426"/>
      <c r="AH107" s="426"/>
      <c r="AI107" s="426"/>
      <c r="AJ107" s="426"/>
      <c r="AK107" s="426"/>
      <c r="AL107" s="426"/>
      <c r="AM107" s="426"/>
      <c r="AN107" s="426"/>
      <c r="AO107" s="426"/>
      <c r="AP107" s="426"/>
      <c r="AQ107" s="426"/>
      <c r="AR107" s="964"/>
      <c r="AS107" s="426"/>
      <c r="AT107" s="426"/>
      <c r="AU107" s="426"/>
      <c r="AV107" s="426"/>
      <c r="AW107" s="426"/>
      <c r="AX107" s="426"/>
      <c r="AY107" s="426"/>
      <c r="AZ107" s="426"/>
      <c r="BA107" s="426"/>
      <c r="BB107" s="964"/>
      <c r="BC107" s="426"/>
      <c r="BD107" s="426"/>
      <c r="BE107" s="426"/>
      <c r="BF107" s="426"/>
      <c r="BG107" s="426"/>
      <c r="BH107" s="426"/>
      <c r="BI107" s="426"/>
      <c r="BJ107" s="426"/>
      <c r="BK107" s="426"/>
      <c r="BL107" s="426"/>
      <c r="BM107" s="426"/>
      <c r="BN107" s="426"/>
      <c r="BO107" s="426"/>
      <c r="BP107" s="426"/>
      <c r="BQ107" s="426"/>
      <c r="BR107" s="426"/>
      <c r="BS107" s="426">
        <v>0</v>
      </c>
      <c r="BT107" s="426">
        <v>0</v>
      </c>
      <c r="BU107" s="426">
        <v>0</v>
      </c>
      <c r="BV107" s="426">
        <v>0</v>
      </c>
      <c r="BW107" s="426">
        <v>0</v>
      </c>
      <c r="BX107" s="426">
        <v>0</v>
      </c>
      <c r="BY107" s="426">
        <v>0</v>
      </c>
      <c r="BZ107" s="426">
        <v>0</v>
      </c>
      <c r="CA107" s="426">
        <v>0</v>
      </c>
      <c r="CB107" s="426">
        <v>0</v>
      </c>
      <c r="CC107" s="426">
        <v>0</v>
      </c>
      <c r="CD107" s="426">
        <v>0</v>
      </c>
      <c r="CE107" s="426">
        <v>0</v>
      </c>
      <c r="CF107" s="426">
        <v>0</v>
      </c>
      <c r="CG107" s="427"/>
      <c r="CH107" s="427"/>
      <c r="CI107" s="427"/>
      <c r="CJ107" s="427"/>
      <c r="CK107" s="427"/>
      <c r="CL107" s="427"/>
      <c r="CM107" s="427"/>
      <c r="CN107" s="427"/>
      <c r="CO107" s="427"/>
      <c r="CP107" s="427"/>
      <c r="CQ107" s="427"/>
      <c r="CR107" s="427"/>
      <c r="CS107" s="427"/>
      <c r="CT107" s="427"/>
      <c r="CU107" s="427"/>
      <c r="CV107" s="428">
        <v>0</v>
      </c>
      <c r="CW107" s="212">
        <v>0</v>
      </c>
    </row>
    <row r="108" spans="1:101" s="13" customFormat="1" ht="20.100000000000001" hidden="1" customHeight="1" x14ac:dyDescent="0.15">
      <c r="A108" s="1094"/>
      <c r="B108" s="1085"/>
      <c r="C108" s="208">
        <v>1</v>
      </c>
      <c r="D108" s="371"/>
      <c r="E108" s="912"/>
      <c r="F108" s="426"/>
      <c r="G108" s="426"/>
      <c r="H108" s="426"/>
      <c r="I108" s="426"/>
      <c r="J108" s="426"/>
      <c r="K108" s="426"/>
      <c r="L108" s="426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6"/>
      <c r="Z108" s="426"/>
      <c r="AA108" s="426"/>
      <c r="AB108" s="426"/>
      <c r="AC108" s="426"/>
      <c r="AD108" s="426"/>
      <c r="AE108" s="426"/>
      <c r="AF108" s="426"/>
      <c r="AG108" s="426"/>
      <c r="AH108" s="426"/>
      <c r="AI108" s="426"/>
      <c r="AJ108" s="426"/>
      <c r="AK108" s="426"/>
      <c r="AL108" s="426"/>
      <c r="AM108" s="426"/>
      <c r="AN108" s="426"/>
      <c r="AO108" s="426"/>
      <c r="AP108" s="426"/>
      <c r="AQ108" s="426"/>
      <c r="AR108" s="964"/>
      <c r="AS108" s="426"/>
      <c r="AT108" s="426"/>
      <c r="AU108" s="426"/>
      <c r="AV108" s="426"/>
      <c r="AW108" s="426"/>
      <c r="AX108" s="426"/>
      <c r="AY108" s="426"/>
      <c r="AZ108" s="426"/>
      <c r="BA108" s="426"/>
      <c r="BB108" s="964"/>
      <c r="BC108" s="426"/>
      <c r="BD108" s="426"/>
      <c r="BE108" s="426"/>
      <c r="BF108" s="426"/>
      <c r="BG108" s="426"/>
      <c r="BH108" s="426"/>
      <c r="BI108" s="426"/>
      <c r="BJ108" s="426"/>
      <c r="BK108" s="426"/>
      <c r="BL108" s="426"/>
      <c r="BM108" s="426"/>
      <c r="BN108" s="426"/>
      <c r="BO108" s="426"/>
      <c r="BP108" s="426"/>
      <c r="BQ108" s="426"/>
      <c r="BR108" s="426"/>
      <c r="BS108" s="426">
        <v>0</v>
      </c>
      <c r="BT108" s="426">
        <v>0</v>
      </c>
      <c r="BU108" s="426">
        <v>0</v>
      </c>
      <c r="BV108" s="426">
        <v>0</v>
      </c>
      <c r="BW108" s="426">
        <v>0</v>
      </c>
      <c r="BX108" s="426">
        <v>0</v>
      </c>
      <c r="BY108" s="426">
        <v>0</v>
      </c>
      <c r="BZ108" s="426">
        <v>0</v>
      </c>
      <c r="CA108" s="426">
        <v>0</v>
      </c>
      <c r="CB108" s="426">
        <v>0</v>
      </c>
      <c r="CC108" s="426">
        <v>0</v>
      </c>
      <c r="CD108" s="426">
        <v>0</v>
      </c>
      <c r="CE108" s="426">
        <v>0</v>
      </c>
      <c r="CF108" s="426">
        <v>0</v>
      </c>
      <c r="CG108" s="427"/>
      <c r="CH108" s="427"/>
      <c r="CI108" s="427"/>
      <c r="CJ108" s="427"/>
      <c r="CK108" s="427"/>
      <c r="CL108" s="427"/>
      <c r="CM108" s="427"/>
      <c r="CN108" s="427"/>
      <c r="CO108" s="427"/>
      <c r="CP108" s="427"/>
      <c r="CQ108" s="427"/>
      <c r="CR108" s="427"/>
      <c r="CS108" s="427"/>
      <c r="CT108" s="427"/>
      <c r="CU108" s="427"/>
      <c r="CV108" s="428">
        <v>0</v>
      </c>
      <c r="CW108" s="212">
        <v>0</v>
      </c>
    </row>
    <row r="109" spans="1:101" s="13" customFormat="1" ht="20.100000000000001" hidden="1" customHeight="1" x14ac:dyDescent="0.15">
      <c r="A109" s="1094"/>
      <c r="B109" s="1085"/>
      <c r="C109" s="208">
        <v>1.2</v>
      </c>
      <c r="D109" s="371"/>
      <c r="E109" s="912"/>
      <c r="F109" s="426"/>
      <c r="G109" s="426"/>
      <c r="H109" s="426"/>
      <c r="I109" s="426"/>
      <c r="J109" s="426"/>
      <c r="K109" s="426"/>
      <c r="L109" s="426"/>
      <c r="M109" s="426"/>
      <c r="N109" s="426"/>
      <c r="O109" s="426"/>
      <c r="P109" s="426"/>
      <c r="Q109" s="426"/>
      <c r="R109" s="426"/>
      <c r="S109" s="426"/>
      <c r="T109" s="426"/>
      <c r="U109" s="426"/>
      <c r="V109" s="426"/>
      <c r="W109" s="426"/>
      <c r="X109" s="426"/>
      <c r="Y109" s="426"/>
      <c r="Z109" s="426"/>
      <c r="AA109" s="426"/>
      <c r="AB109" s="426"/>
      <c r="AC109" s="426"/>
      <c r="AD109" s="426"/>
      <c r="AE109" s="426"/>
      <c r="AF109" s="426"/>
      <c r="AG109" s="426"/>
      <c r="AH109" s="426"/>
      <c r="AI109" s="426"/>
      <c r="AJ109" s="426"/>
      <c r="AK109" s="426"/>
      <c r="AL109" s="426"/>
      <c r="AM109" s="426"/>
      <c r="AN109" s="426"/>
      <c r="AO109" s="426"/>
      <c r="AP109" s="426"/>
      <c r="AQ109" s="426"/>
      <c r="AR109" s="964"/>
      <c r="AS109" s="426"/>
      <c r="AT109" s="426"/>
      <c r="AU109" s="426"/>
      <c r="AV109" s="426"/>
      <c r="AW109" s="426"/>
      <c r="AX109" s="426"/>
      <c r="AY109" s="426"/>
      <c r="AZ109" s="426"/>
      <c r="BA109" s="426"/>
      <c r="BB109" s="964"/>
      <c r="BC109" s="426"/>
      <c r="BD109" s="426"/>
      <c r="BE109" s="426"/>
      <c r="BF109" s="426"/>
      <c r="BG109" s="426"/>
      <c r="BH109" s="426"/>
      <c r="BI109" s="426"/>
      <c r="BJ109" s="426"/>
      <c r="BK109" s="426"/>
      <c r="BL109" s="426"/>
      <c r="BM109" s="426"/>
      <c r="BN109" s="426"/>
      <c r="BO109" s="426"/>
      <c r="BP109" s="426"/>
      <c r="BQ109" s="426"/>
      <c r="BR109" s="426"/>
      <c r="BS109" s="426">
        <v>0</v>
      </c>
      <c r="BT109" s="426">
        <v>0</v>
      </c>
      <c r="BU109" s="426">
        <v>0</v>
      </c>
      <c r="BV109" s="426">
        <v>0</v>
      </c>
      <c r="BW109" s="426">
        <v>0</v>
      </c>
      <c r="BX109" s="426">
        <v>0</v>
      </c>
      <c r="BY109" s="426">
        <v>0</v>
      </c>
      <c r="BZ109" s="426">
        <v>0</v>
      </c>
      <c r="CA109" s="426">
        <v>0</v>
      </c>
      <c r="CB109" s="426">
        <v>0</v>
      </c>
      <c r="CC109" s="426">
        <v>0</v>
      </c>
      <c r="CD109" s="426">
        <v>0</v>
      </c>
      <c r="CE109" s="426">
        <v>0</v>
      </c>
      <c r="CF109" s="426">
        <v>0</v>
      </c>
      <c r="CG109" s="427"/>
      <c r="CH109" s="427"/>
      <c r="CI109" s="427"/>
      <c r="CJ109" s="427"/>
      <c r="CK109" s="427"/>
      <c r="CL109" s="427"/>
      <c r="CM109" s="427"/>
      <c r="CN109" s="427"/>
      <c r="CO109" s="427"/>
      <c r="CP109" s="427"/>
      <c r="CQ109" s="427"/>
      <c r="CR109" s="427"/>
      <c r="CS109" s="427"/>
      <c r="CT109" s="427"/>
      <c r="CU109" s="427"/>
      <c r="CV109" s="428">
        <v>0</v>
      </c>
      <c r="CW109" s="212">
        <v>0</v>
      </c>
    </row>
    <row r="110" spans="1:101" s="13" customFormat="1" ht="20.100000000000001" hidden="1" customHeight="1" x14ac:dyDescent="0.15">
      <c r="A110" s="1094"/>
      <c r="B110" s="1085"/>
      <c r="C110" s="208">
        <v>1.5</v>
      </c>
      <c r="D110" s="561"/>
      <c r="E110" s="927"/>
      <c r="F110" s="429"/>
      <c r="G110" s="429"/>
      <c r="H110" s="429"/>
      <c r="I110" s="429"/>
      <c r="J110" s="429"/>
      <c r="K110" s="429"/>
      <c r="L110" s="429"/>
      <c r="M110" s="429"/>
      <c r="N110" s="429"/>
      <c r="O110" s="429"/>
      <c r="P110" s="429"/>
      <c r="Q110" s="429"/>
      <c r="R110" s="429"/>
      <c r="S110" s="429"/>
      <c r="T110" s="429"/>
      <c r="U110" s="429"/>
      <c r="V110" s="429"/>
      <c r="W110" s="429"/>
      <c r="X110" s="429"/>
      <c r="Y110" s="429"/>
      <c r="Z110" s="429"/>
      <c r="AA110" s="429"/>
      <c r="AB110" s="429"/>
      <c r="AC110" s="429"/>
      <c r="AD110" s="429"/>
      <c r="AE110" s="429"/>
      <c r="AF110" s="429"/>
      <c r="AG110" s="429"/>
      <c r="AH110" s="429"/>
      <c r="AI110" s="429"/>
      <c r="AJ110" s="429"/>
      <c r="AK110" s="429"/>
      <c r="AL110" s="429"/>
      <c r="AM110" s="429"/>
      <c r="AN110" s="429"/>
      <c r="AO110" s="429"/>
      <c r="AP110" s="429"/>
      <c r="AQ110" s="429"/>
      <c r="AR110" s="965"/>
      <c r="AS110" s="429"/>
      <c r="AT110" s="429"/>
      <c r="AU110" s="429"/>
      <c r="AV110" s="429"/>
      <c r="AW110" s="429"/>
      <c r="AX110" s="429"/>
      <c r="AY110" s="429"/>
      <c r="AZ110" s="429"/>
      <c r="BA110" s="429"/>
      <c r="BB110" s="965"/>
      <c r="BC110" s="429"/>
      <c r="BD110" s="429"/>
      <c r="BE110" s="429"/>
      <c r="BF110" s="429"/>
      <c r="BG110" s="429"/>
      <c r="BH110" s="429"/>
      <c r="BI110" s="429"/>
      <c r="BJ110" s="429"/>
      <c r="BK110" s="429"/>
      <c r="BL110" s="429"/>
      <c r="BM110" s="429"/>
      <c r="BN110" s="429"/>
      <c r="BO110" s="429"/>
      <c r="BP110" s="429"/>
      <c r="BQ110" s="429"/>
      <c r="BR110" s="429"/>
      <c r="BS110" s="429">
        <v>0</v>
      </c>
      <c r="BT110" s="429">
        <v>0</v>
      </c>
      <c r="BU110" s="429">
        <v>0</v>
      </c>
      <c r="BV110" s="429">
        <v>0</v>
      </c>
      <c r="BW110" s="429">
        <v>0</v>
      </c>
      <c r="BX110" s="429">
        <v>0</v>
      </c>
      <c r="BY110" s="429">
        <v>0</v>
      </c>
      <c r="BZ110" s="429">
        <v>0</v>
      </c>
      <c r="CA110" s="429">
        <v>0</v>
      </c>
      <c r="CB110" s="429">
        <v>0</v>
      </c>
      <c r="CC110" s="429">
        <v>0</v>
      </c>
      <c r="CD110" s="429">
        <v>0</v>
      </c>
      <c r="CE110" s="429">
        <v>0</v>
      </c>
      <c r="CF110" s="429">
        <v>0</v>
      </c>
      <c r="CG110" s="430"/>
      <c r="CH110" s="430"/>
      <c r="CI110" s="430"/>
      <c r="CJ110" s="430"/>
      <c r="CK110" s="430"/>
      <c r="CL110" s="430"/>
      <c r="CM110" s="430"/>
      <c r="CN110" s="430"/>
      <c r="CO110" s="430"/>
      <c r="CP110" s="430"/>
      <c r="CQ110" s="430"/>
      <c r="CR110" s="430"/>
      <c r="CS110" s="430"/>
      <c r="CT110" s="430"/>
      <c r="CU110" s="430"/>
      <c r="CV110" s="431">
        <v>0</v>
      </c>
      <c r="CW110" s="212">
        <v>0</v>
      </c>
    </row>
    <row r="111" spans="1:101" s="13" customFormat="1" ht="20.100000000000001" hidden="1" customHeight="1" x14ac:dyDescent="0.15">
      <c r="A111" s="1094"/>
      <c r="B111" s="1085"/>
      <c r="C111" s="204" t="s">
        <v>59</v>
      </c>
      <c r="D111" s="371"/>
      <c r="E111" s="912"/>
      <c r="F111" s="426"/>
      <c r="G111" s="426"/>
      <c r="H111" s="426"/>
      <c r="I111" s="426"/>
      <c r="J111" s="426"/>
      <c r="K111" s="426"/>
      <c r="L111" s="426"/>
      <c r="M111" s="426"/>
      <c r="N111" s="426"/>
      <c r="O111" s="426"/>
      <c r="P111" s="426"/>
      <c r="Q111" s="426"/>
      <c r="R111" s="426"/>
      <c r="S111" s="426"/>
      <c r="T111" s="426"/>
      <c r="U111" s="426"/>
      <c r="V111" s="426"/>
      <c r="W111" s="426"/>
      <c r="X111" s="426"/>
      <c r="Y111" s="426"/>
      <c r="Z111" s="426"/>
      <c r="AA111" s="426"/>
      <c r="AB111" s="426"/>
      <c r="AC111" s="426"/>
      <c r="AD111" s="426"/>
      <c r="AE111" s="426"/>
      <c r="AF111" s="426"/>
      <c r="AG111" s="426"/>
      <c r="AH111" s="426"/>
      <c r="AI111" s="426"/>
      <c r="AJ111" s="426"/>
      <c r="AK111" s="426"/>
      <c r="AL111" s="426"/>
      <c r="AM111" s="426"/>
      <c r="AN111" s="426"/>
      <c r="AO111" s="426"/>
      <c r="AP111" s="426"/>
      <c r="AQ111" s="426"/>
      <c r="AR111" s="964"/>
      <c r="AS111" s="426"/>
      <c r="AT111" s="426"/>
      <c r="AU111" s="426"/>
      <c r="AV111" s="426"/>
      <c r="AW111" s="426"/>
      <c r="AX111" s="426"/>
      <c r="AY111" s="426"/>
      <c r="AZ111" s="426"/>
      <c r="BA111" s="426"/>
      <c r="BB111" s="964"/>
      <c r="BC111" s="426"/>
      <c r="BD111" s="426"/>
      <c r="BE111" s="426"/>
      <c r="BF111" s="426"/>
      <c r="BG111" s="426"/>
      <c r="BH111" s="426"/>
      <c r="BI111" s="426"/>
      <c r="BJ111" s="426"/>
      <c r="BK111" s="426"/>
      <c r="BL111" s="426"/>
      <c r="BM111" s="426"/>
      <c r="BN111" s="426"/>
      <c r="BO111" s="426"/>
      <c r="BP111" s="426"/>
      <c r="BQ111" s="426"/>
      <c r="BR111" s="426"/>
      <c r="BS111" s="426">
        <v>0</v>
      </c>
      <c r="BT111" s="426">
        <v>0</v>
      </c>
      <c r="BU111" s="426">
        <v>0</v>
      </c>
      <c r="BV111" s="426">
        <v>0</v>
      </c>
      <c r="BW111" s="426">
        <v>0</v>
      </c>
      <c r="BX111" s="426">
        <v>0</v>
      </c>
      <c r="BY111" s="426">
        <v>0</v>
      </c>
      <c r="BZ111" s="426">
        <v>0</v>
      </c>
      <c r="CA111" s="426">
        <v>0</v>
      </c>
      <c r="CB111" s="426">
        <v>0</v>
      </c>
      <c r="CC111" s="426">
        <v>0</v>
      </c>
      <c r="CD111" s="426">
        <v>0</v>
      </c>
      <c r="CE111" s="426">
        <v>0</v>
      </c>
      <c r="CF111" s="426">
        <v>0</v>
      </c>
      <c r="CG111" s="536"/>
      <c r="CH111" s="427"/>
      <c r="CI111" s="427"/>
      <c r="CJ111" s="427"/>
      <c r="CK111" s="427"/>
      <c r="CL111" s="427"/>
      <c r="CM111" s="427"/>
      <c r="CN111" s="427"/>
      <c r="CO111" s="427"/>
      <c r="CP111" s="427"/>
      <c r="CQ111" s="427"/>
      <c r="CR111" s="427"/>
      <c r="CS111" s="427"/>
      <c r="CT111" s="427"/>
      <c r="CU111" s="427"/>
      <c r="CV111" s="428">
        <v>0</v>
      </c>
      <c r="CW111" s="212">
        <v>0</v>
      </c>
    </row>
    <row r="112" spans="1:101" s="13" customFormat="1" ht="20.100000000000001" hidden="1" customHeight="1" x14ac:dyDescent="0.15">
      <c r="A112" s="1094"/>
      <c r="B112" s="1085"/>
      <c r="C112" s="204" t="s">
        <v>52</v>
      </c>
      <c r="D112" s="371"/>
      <c r="E112" s="912"/>
      <c r="F112" s="426"/>
      <c r="G112" s="426"/>
      <c r="H112" s="426"/>
      <c r="I112" s="426"/>
      <c r="J112" s="426"/>
      <c r="K112" s="426"/>
      <c r="L112" s="426"/>
      <c r="M112" s="426"/>
      <c r="N112" s="426"/>
      <c r="O112" s="426"/>
      <c r="P112" s="426"/>
      <c r="Q112" s="426"/>
      <c r="R112" s="426"/>
      <c r="S112" s="426"/>
      <c r="T112" s="426"/>
      <c r="U112" s="426"/>
      <c r="V112" s="426"/>
      <c r="W112" s="426"/>
      <c r="X112" s="426"/>
      <c r="Y112" s="426"/>
      <c r="Z112" s="426"/>
      <c r="AA112" s="426"/>
      <c r="AB112" s="426"/>
      <c r="AC112" s="426"/>
      <c r="AD112" s="426"/>
      <c r="AE112" s="426"/>
      <c r="AF112" s="426"/>
      <c r="AG112" s="426"/>
      <c r="AH112" s="426"/>
      <c r="AI112" s="426"/>
      <c r="AJ112" s="426"/>
      <c r="AK112" s="426"/>
      <c r="AL112" s="426"/>
      <c r="AM112" s="426"/>
      <c r="AN112" s="426"/>
      <c r="AO112" s="426"/>
      <c r="AP112" s="426"/>
      <c r="AQ112" s="426"/>
      <c r="AR112" s="964"/>
      <c r="AS112" s="426"/>
      <c r="AT112" s="426"/>
      <c r="AU112" s="426"/>
      <c r="AV112" s="426"/>
      <c r="AW112" s="426"/>
      <c r="AX112" s="426"/>
      <c r="AY112" s="426"/>
      <c r="AZ112" s="426"/>
      <c r="BA112" s="426"/>
      <c r="BB112" s="964"/>
      <c r="BC112" s="426"/>
      <c r="BD112" s="426"/>
      <c r="BE112" s="426"/>
      <c r="BF112" s="426"/>
      <c r="BG112" s="426"/>
      <c r="BH112" s="426"/>
      <c r="BI112" s="426"/>
      <c r="BJ112" s="426"/>
      <c r="BK112" s="426"/>
      <c r="BL112" s="426"/>
      <c r="BM112" s="426"/>
      <c r="BN112" s="426"/>
      <c r="BO112" s="426"/>
      <c r="BP112" s="426"/>
      <c r="BQ112" s="426"/>
      <c r="BR112" s="426"/>
      <c r="BS112" s="426">
        <v>0</v>
      </c>
      <c r="BT112" s="426">
        <v>0</v>
      </c>
      <c r="BU112" s="426">
        <v>0</v>
      </c>
      <c r="BV112" s="426">
        <v>0</v>
      </c>
      <c r="BW112" s="426">
        <v>0</v>
      </c>
      <c r="BX112" s="426">
        <v>0</v>
      </c>
      <c r="BY112" s="426">
        <v>0</v>
      </c>
      <c r="BZ112" s="426">
        <v>0</v>
      </c>
      <c r="CA112" s="426">
        <v>0</v>
      </c>
      <c r="CB112" s="426">
        <v>0</v>
      </c>
      <c r="CC112" s="426">
        <v>0</v>
      </c>
      <c r="CD112" s="426">
        <v>0</v>
      </c>
      <c r="CE112" s="426">
        <v>0</v>
      </c>
      <c r="CF112" s="426">
        <v>0</v>
      </c>
      <c r="CG112" s="427"/>
      <c r="CH112" s="427"/>
      <c r="CI112" s="427"/>
      <c r="CJ112" s="427"/>
      <c r="CK112" s="427"/>
      <c r="CL112" s="427"/>
      <c r="CM112" s="427"/>
      <c r="CN112" s="427"/>
      <c r="CO112" s="427"/>
      <c r="CP112" s="427"/>
      <c r="CQ112" s="427"/>
      <c r="CR112" s="427"/>
      <c r="CS112" s="427"/>
      <c r="CT112" s="427"/>
      <c r="CU112" s="427"/>
      <c r="CV112" s="428">
        <v>0</v>
      </c>
      <c r="CW112" s="212">
        <v>0</v>
      </c>
    </row>
    <row r="113" spans="1:101" s="13" customFormat="1" ht="20.100000000000001" hidden="1" customHeight="1" x14ac:dyDescent="0.15">
      <c r="A113" s="1094"/>
      <c r="B113" s="1085"/>
      <c r="C113" s="204" t="s">
        <v>53</v>
      </c>
      <c r="D113" s="371"/>
      <c r="E113" s="912"/>
      <c r="F113" s="426"/>
      <c r="G113" s="426"/>
      <c r="H113" s="426"/>
      <c r="I113" s="426"/>
      <c r="J113" s="426"/>
      <c r="K113" s="426"/>
      <c r="L113" s="426"/>
      <c r="M113" s="426"/>
      <c r="N113" s="426"/>
      <c r="O113" s="426"/>
      <c r="P113" s="426"/>
      <c r="Q113" s="426"/>
      <c r="R113" s="426"/>
      <c r="S113" s="426"/>
      <c r="T113" s="426"/>
      <c r="U113" s="426"/>
      <c r="V113" s="426"/>
      <c r="W113" s="426"/>
      <c r="X113" s="426"/>
      <c r="Y113" s="426"/>
      <c r="Z113" s="426"/>
      <c r="AA113" s="426"/>
      <c r="AB113" s="426"/>
      <c r="AC113" s="426"/>
      <c r="AD113" s="426"/>
      <c r="AE113" s="426"/>
      <c r="AF113" s="426"/>
      <c r="AG113" s="426"/>
      <c r="AH113" s="426"/>
      <c r="AI113" s="426"/>
      <c r="AJ113" s="426"/>
      <c r="AK113" s="426"/>
      <c r="AL113" s="426"/>
      <c r="AM113" s="426"/>
      <c r="AN113" s="426"/>
      <c r="AO113" s="426"/>
      <c r="AP113" s="426"/>
      <c r="AQ113" s="426"/>
      <c r="AR113" s="964"/>
      <c r="AS113" s="426"/>
      <c r="AT113" s="426"/>
      <c r="AU113" s="426"/>
      <c r="AV113" s="426"/>
      <c r="AW113" s="426"/>
      <c r="AX113" s="426"/>
      <c r="AY113" s="426"/>
      <c r="AZ113" s="426"/>
      <c r="BA113" s="426"/>
      <c r="BB113" s="964"/>
      <c r="BC113" s="426"/>
      <c r="BD113" s="426"/>
      <c r="BE113" s="426"/>
      <c r="BF113" s="426"/>
      <c r="BG113" s="426"/>
      <c r="BH113" s="426"/>
      <c r="BI113" s="426"/>
      <c r="BJ113" s="426"/>
      <c r="BK113" s="426"/>
      <c r="BL113" s="426"/>
      <c r="BM113" s="426"/>
      <c r="BN113" s="426"/>
      <c r="BO113" s="426"/>
      <c r="BP113" s="426"/>
      <c r="BQ113" s="426"/>
      <c r="BR113" s="426"/>
      <c r="BS113" s="426">
        <v>0</v>
      </c>
      <c r="BT113" s="426">
        <v>0</v>
      </c>
      <c r="BU113" s="426">
        <v>0</v>
      </c>
      <c r="BV113" s="426">
        <v>0</v>
      </c>
      <c r="BW113" s="426">
        <v>0</v>
      </c>
      <c r="BX113" s="426">
        <v>0</v>
      </c>
      <c r="BY113" s="426">
        <v>0</v>
      </c>
      <c r="BZ113" s="426">
        <v>0</v>
      </c>
      <c r="CA113" s="426">
        <v>0</v>
      </c>
      <c r="CB113" s="426">
        <v>0</v>
      </c>
      <c r="CC113" s="426">
        <v>0</v>
      </c>
      <c r="CD113" s="426">
        <v>0</v>
      </c>
      <c r="CE113" s="426">
        <v>0</v>
      </c>
      <c r="CF113" s="426">
        <v>0</v>
      </c>
      <c r="CG113" s="427"/>
      <c r="CH113" s="427"/>
      <c r="CI113" s="427"/>
      <c r="CJ113" s="427"/>
      <c r="CK113" s="427"/>
      <c r="CL113" s="427"/>
      <c r="CM113" s="427"/>
      <c r="CN113" s="427"/>
      <c r="CO113" s="427"/>
      <c r="CP113" s="427"/>
      <c r="CQ113" s="427"/>
      <c r="CR113" s="427"/>
      <c r="CS113" s="427"/>
      <c r="CT113" s="427"/>
      <c r="CU113" s="427"/>
      <c r="CV113" s="428">
        <v>0</v>
      </c>
      <c r="CW113" s="212">
        <v>0</v>
      </c>
    </row>
    <row r="114" spans="1:101" s="13" customFormat="1" ht="20.100000000000001" hidden="1" customHeight="1" thickBot="1" x14ac:dyDescent="0.2">
      <c r="A114" s="1094"/>
      <c r="B114" s="1084"/>
      <c r="C114" s="204" t="s">
        <v>73</v>
      </c>
      <c r="D114" s="371"/>
      <c r="E114" s="912"/>
      <c r="F114" s="423"/>
      <c r="G114" s="423"/>
      <c r="H114" s="423"/>
      <c r="I114" s="423"/>
      <c r="J114" s="423"/>
      <c r="K114" s="423"/>
      <c r="L114" s="423"/>
      <c r="M114" s="423"/>
      <c r="N114" s="423"/>
      <c r="O114" s="423"/>
      <c r="P114" s="423"/>
      <c r="Q114" s="423"/>
      <c r="R114" s="423"/>
      <c r="S114" s="423"/>
      <c r="T114" s="423"/>
      <c r="U114" s="423"/>
      <c r="V114" s="423"/>
      <c r="W114" s="423"/>
      <c r="X114" s="423"/>
      <c r="Y114" s="423"/>
      <c r="Z114" s="423"/>
      <c r="AA114" s="423"/>
      <c r="AB114" s="423"/>
      <c r="AC114" s="423"/>
      <c r="AD114" s="423"/>
      <c r="AE114" s="423"/>
      <c r="AF114" s="423"/>
      <c r="AG114" s="423"/>
      <c r="AH114" s="423"/>
      <c r="AI114" s="423"/>
      <c r="AJ114" s="423"/>
      <c r="AK114" s="423"/>
      <c r="AL114" s="423"/>
      <c r="AM114" s="423"/>
      <c r="AN114" s="423"/>
      <c r="AO114" s="423"/>
      <c r="AP114" s="423"/>
      <c r="AQ114" s="423"/>
      <c r="AR114" s="962"/>
      <c r="AS114" s="423"/>
      <c r="AT114" s="423"/>
      <c r="AU114" s="423"/>
      <c r="AV114" s="423"/>
      <c r="AW114" s="423"/>
      <c r="AX114" s="423"/>
      <c r="AY114" s="423"/>
      <c r="AZ114" s="423"/>
      <c r="BA114" s="423"/>
      <c r="BB114" s="962"/>
      <c r="BC114" s="423"/>
      <c r="BD114" s="423"/>
      <c r="BE114" s="423"/>
      <c r="BF114" s="423"/>
      <c r="BG114" s="423"/>
      <c r="BH114" s="423"/>
      <c r="BI114" s="423"/>
      <c r="BJ114" s="423"/>
      <c r="BK114" s="423"/>
      <c r="BL114" s="423"/>
      <c r="BM114" s="423"/>
      <c r="BN114" s="423"/>
      <c r="BO114" s="423"/>
      <c r="BP114" s="423"/>
      <c r="BQ114" s="423"/>
      <c r="BR114" s="423"/>
      <c r="BS114" s="423">
        <v>0</v>
      </c>
      <c r="BT114" s="423">
        <v>0</v>
      </c>
      <c r="BU114" s="423">
        <v>0</v>
      </c>
      <c r="BV114" s="423">
        <v>0</v>
      </c>
      <c r="BW114" s="423">
        <v>0</v>
      </c>
      <c r="BX114" s="423">
        <v>0</v>
      </c>
      <c r="BY114" s="423">
        <v>0</v>
      </c>
      <c r="BZ114" s="423">
        <v>0</v>
      </c>
      <c r="CA114" s="423">
        <v>0</v>
      </c>
      <c r="CB114" s="423">
        <v>0</v>
      </c>
      <c r="CC114" s="423">
        <v>0</v>
      </c>
      <c r="CD114" s="423">
        <v>0</v>
      </c>
      <c r="CE114" s="423">
        <v>0</v>
      </c>
      <c r="CF114" s="423">
        <v>0</v>
      </c>
      <c r="CG114" s="427"/>
      <c r="CH114" s="427"/>
      <c r="CI114" s="427"/>
      <c r="CJ114" s="427"/>
      <c r="CK114" s="427"/>
      <c r="CL114" s="427"/>
      <c r="CM114" s="427"/>
      <c r="CN114" s="427"/>
      <c r="CO114" s="427"/>
      <c r="CP114" s="427"/>
      <c r="CQ114" s="427"/>
      <c r="CR114" s="427"/>
      <c r="CS114" s="427"/>
      <c r="CT114" s="427"/>
      <c r="CU114" s="427"/>
      <c r="CV114" s="428">
        <v>0</v>
      </c>
      <c r="CW114" s="212">
        <v>0</v>
      </c>
    </row>
    <row r="115" spans="1:101" s="13" customFormat="1" ht="20.100000000000001" hidden="1" customHeight="1" x14ac:dyDescent="0.15">
      <c r="A115" s="1094"/>
      <c r="B115" s="1086" t="s">
        <v>206</v>
      </c>
      <c r="C115" s="348">
        <v>1</v>
      </c>
      <c r="D115" s="367"/>
      <c r="E115" s="910"/>
      <c r="F115" s="420"/>
      <c r="G115" s="420"/>
      <c r="H115" s="420"/>
      <c r="I115" s="420"/>
      <c r="J115" s="420"/>
      <c r="K115" s="420"/>
      <c r="L115" s="420"/>
      <c r="M115" s="420"/>
      <c r="N115" s="420"/>
      <c r="O115" s="420"/>
      <c r="P115" s="420"/>
      <c r="Q115" s="420"/>
      <c r="R115" s="420"/>
      <c r="S115" s="420"/>
      <c r="T115" s="420"/>
      <c r="U115" s="420"/>
      <c r="V115" s="420"/>
      <c r="W115" s="420"/>
      <c r="X115" s="420"/>
      <c r="Y115" s="420"/>
      <c r="Z115" s="420"/>
      <c r="AA115" s="420"/>
      <c r="AB115" s="420"/>
      <c r="AC115" s="420"/>
      <c r="AD115" s="420"/>
      <c r="AE115" s="420"/>
      <c r="AF115" s="420"/>
      <c r="AG115" s="420"/>
      <c r="AH115" s="420"/>
      <c r="AI115" s="420"/>
      <c r="AJ115" s="420"/>
      <c r="AK115" s="420"/>
      <c r="AL115" s="420"/>
      <c r="AM115" s="420"/>
      <c r="AN115" s="420"/>
      <c r="AO115" s="420"/>
      <c r="AP115" s="420"/>
      <c r="AQ115" s="420"/>
      <c r="AR115" s="963"/>
      <c r="AS115" s="420"/>
      <c r="AT115" s="420"/>
      <c r="AU115" s="420"/>
      <c r="AV115" s="420"/>
      <c r="AW115" s="420"/>
      <c r="AX115" s="420"/>
      <c r="AY115" s="420"/>
      <c r="AZ115" s="420"/>
      <c r="BA115" s="420"/>
      <c r="BB115" s="963"/>
      <c r="BC115" s="420"/>
      <c r="BD115" s="420"/>
      <c r="BE115" s="420"/>
      <c r="BF115" s="420"/>
      <c r="BG115" s="420"/>
      <c r="BH115" s="420"/>
      <c r="BI115" s="420"/>
      <c r="BJ115" s="420"/>
      <c r="BK115" s="420"/>
      <c r="BL115" s="420"/>
      <c r="BM115" s="420"/>
      <c r="BN115" s="420"/>
      <c r="BO115" s="420"/>
      <c r="BP115" s="420"/>
      <c r="BQ115" s="420"/>
      <c r="BR115" s="420"/>
      <c r="BS115" s="420">
        <v>0</v>
      </c>
      <c r="BT115" s="420">
        <v>0</v>
      </c>
      <c r="BU115" s="420">
        <v>0</v>
      </c>
      <c r="BV115" s="420">
        <v>0</v>
      </c>
      <c r="BW115" s="420">
        <v>0</v>
      </c>
      <c r="BX115" s="420">
        <v>0</v>
      </c>
      <c r="BY115" s="420">
        <v>0</v>
      </c>
      <c r="BZ115" s="420">
        <v>0</v>
      </c>
      <c r="CA115" s="420">
        <v>0</v>
      </c>
      <c r="CB115" s="420">
        <v>0</v>
      </c>
      <c r="CC115" s="420">
        <v>0</v>
      </c>
      <c r="CD115" s="420">
        <v>0</v>
      </c>
      <c r="CE115" s="420">
        <v>0</v>
      </c>
      <c r="CF115" s="420">
        <v>0</v>
      </c>
      <c r="CG115" s="421"/>
      <c r="CH115" s="421"/>
      <c r="CI115" s="421"/>
      <c r="CJ115" s="421"/>
      <c r="CK115" s="421"/>
      <c r="CL115" s="421"/>
      <c r="CM115" s="421"/>
      <c r="CN115" s="421"/>
      <c r="CO115" s="421"/>
      <c r="CP115" s="421"/>
      <c r="CQ115" s="421"/>
      <c r="CR115" s="421"/>
      <c r="CS115" s="421"/>
      <c r="CT115" s="421"/>
      <c r="CU115" s="421"/>
      <c r="CV115" s="432">
        <v>0</v>
      </c>
      <c r="CW115" s="212">
        <v>0</v>
      </c>
    </row>
    <row r="116" spans="1:101" s="13" customFormat="1" ht="20.100000000000001" hidden="1" customHeight="1" thickBot="1" x14ac:dyDescent="0.2">
      <c r="A116" s="1094"/>
      <c r="B116" s="1087"/>
      <c r="C116" s="228">
        <v>2</v>
      </c>
      <c r="D116" s="376"/>
      <c r="E116" s="911"/>
      <c r="F116" s="426"/>
      <c r="G116" s="426"/>
      <c r="H116" s="426"/>
      <c r="I116" s="426"/>
      <c r="J116" s="426"/>
      <c r="K116" s="426"/>
      <c r="L116" s="426"/>
      <c r="M116" s="426"/>
      <c r="N116" s="426"/>
      <c r="O116" s="426"/>
      <c r="P116" s="426"/>
      <c r="Q116" s="426"/>
      <c r="R116" s="426"/>
      <c r="S116" s="426"/>
      <c r="T116" s="426"/>
      <c r="U116" s="426"/>
      <c r="V116" s="426"/>
      <c r="W116" s="426"/>
      <c r="X116" s="426"/>
      <c r="Y116" s="426"/>
      <c r="Z116" s="426"/>
      <c r="AA116" s="426"/>
      <c r="AB116" s="426"/>
      <c r="AC116" s="426"/>
      <c r="AD116" s="426"/>
      <c r="AE116" s="426"/>
      <c r="AF116" s="426"/>
      <c r="AG116" s="426"/>
      <c r="AH116" s="426"/>
      <c r="AI116" s="426"/>
      <c r="AJ116" s="426"/>
      <c r="AK116" s="426"/>
      <c r="AL116" s="426"/>
      <c r="AM116" s="426"/>
      <c r="AN116" s="426"/>
      <c r="AO116" s="426"/>
      <c r="AP116" s="426"/>
      <c r="AQ116" s="426"/>
      <c r="AR116" s="964"/>
      <c r="AS116" s="426"/>
      <c r="AT116" s="426"/>
      <c r="AU116" s="426"/>
      <c r="AV116" s="426"/>
      <c r="AW116" s="426"/>
      <c r="AX116" s="426"/>
      <c r="AY116" s="426"/>
      <c r="AZ116" s="426"/>
      <c r="BA116" s="426"/>
      <c r="BB116" s="964"/>
      <c r="BC116" s="426"/>
      <c r="BD116" s="426"/>
      <c r="BE116" s="426"/>
      <c r="BF116" s="426"/>
      <c r="BG116" s="426"/>
      <c r="BH116" s="426"/>
      <c r="BI116" s="426"/>
      <c r="BJ116" s="426"/>
      <c r="BK116" s="426"/>
      <c r="BL116" s="426"/>
      <c r="BM116" s="426"/>
      <c r="BN116" s="426"/>
      <c r="BO116" s="426"/>
      <c r="BP116" s="426"/>
      <c r="BQ116" s="426"/>
      <c r="BR116" s="426"/>
      <c r="BS116" s="426">
        <v>0</v>
      </c>
      <c r="BT116" s="426">
        <v>0</v>
      </c>
      <c r="BU116" s="426">
        <v>0</v>
      </c>
      <c r="BV116" s="426">
        <v>0</v>
      </c>
      <c r="BW116" s="426">
        <v>0</v>
      </c>
      <c r="BX116" s="426">
        <v>0</v>
      </c>
      <c r="BY116" s="426">
        <v>0</v>
      </c>
      <c r="BZ116" s="426">
        <v>0</v>
      </c>
      <c r="CA116" s="426">
        <v>0</v>
      </c>
      <c r="CB116" s="426">
        <v>0</v>
      </c>
      <c r="CC116" s="426">
        <v>0</v>
      </c>
      <c r="CD116" s="426">
        <v>0</v>
      </c>
      <c r="CE116" s="426">
        <v>0</v>
      </c>
      <c r="CF116" s="426">
        <v>0</v>
      </c>
      <c r="CG116" s="427"/>
      <c r="CH116" s="427"/>
      <c r="CI116" s="427"/>
      <c r="CJ116" s="427"/>
      <c r="CK116" s="427"/>
      <c r="CL116" s="427"/>
      <c r="CM116" s="427"/>
      <c r="CN116" s="427"/>
      <c r="CO116" s="427"/>
      <c r="CP116" s="427"/>
      <c r="CQ116" s="427"/>
      <c r="CR116" s="427"/>
      <c r="CS116" s="427"/>
      <c r="CT116" s="427"/>
      <c r="CU116" s="427"/>
      <c r="CV116" s="433">
        <v>0</v>
      </c>
      <c r="CW116" s="212">
        <v>0</v>
      </c>
    </row>
    <row r="117" spans="1:101" s="13" customFormat="1" ht="20.100000000000001" hidden="1" customHeight="1" thickBot="1" x14ac:dyDescent="0.2">
      <c r="A117" s="1094"/>
      <c r="B117" s="1088"/>
      <c r="C117" s="228">
        <v>3</v>
      </c>
      <c r="D117" s="376"/>
      <c r="E117" s="911"/>
      <c r="F117" s="426"/>
      <c r="G117" s="426"/>
      <c r="H117" s="426"/>
      <c r="I117" s="426"/>
      <c r="J117" s="426"/>
      <c r="K117" s="426"/>
      <c r="L117" s="426"/>
      <c r="M117" s="426"/>
      <c r="N117" s="426"/>
      <c r="O117" s="426"/>
      <c r="P117" s="426"/>
      <c r="Q117" s="426"/>
      <c r="R117" s="426"/>
      <c r="S117" s="426"/>
      <c r="T117" s="426"/>
      <c r="U117" s="426"/>
      <c r="V117" s="426"/>
      <c r="W117" s="426"/>
      <c r="X117" s="426"/>
      <c r="Y117" s="426"/>
      <c r="Z117" s="426"/>
      <c r="AA117" s="426"/>
      <c r="AB117" s="426"/>
      <c r="AC117" s="426"/>
      <c r="AD117" s="426"/>
      <c r="AE117" s="426"/>
      <c r="AF117" s="426"/>
      <c r="AG117" s="426"/>
      <c r="AH117" s="426"/>
      <c r="AI117" s="426"/>
      <c r="AJ117" s="426"/>
      <c r="AK117" s="426"/>
      <c r="AL117" s="426"/>
      <c r="AM117" s="426"/>
      <c r="AN117" s="426"/>
      <c r="AO117" s="426"/>
      <c r="AP117" s="426"/>
      <c r="AQ117" s="426"/>
      <c r="AR117" s="964"/>
      <c r="AS117" s="426"/>
      <c r="AT117" s="426"/>
      <c r="AU117" s="426"/>
      <c r="AV117" s="426"/>
      <c r="AW117" s="426"/>
      <c r="AX117" s="426"/>
      <c r="AY117" s="426"/>
      <c r="AZ117" s="426"/>
      <c r="BA117" s="426"/>
      <c r="BB117" s="964"/>
      <c r="BC117" s="426"/>
      <c r="BD117" s="426"/>
      <c r="BE117" s="426"/>
      <c r="BF117" s="426"/>
      <c r="BG117" s="426"/>
      <c r="BH117" s="426"/>
      <c r="BI117" s="426"/>
      <c r="BJ117" s="426"/>
      <c r="BK117" s="426"/>
      <c r="BL117" s="426"/>
      <c r="BM117" s="426"/>
      <c r="BN117" s="426"/>
      <c r="BO117" s="426"/>
      <c r="BP117" s="426"/>
      <c r="BQ117" s="426"/>
      <c r="BR117" s="426"/>
      <c r="BS117" s="426">
        <v>0</v>
      </c>
      <c r="BT117" s="426">
        <v>0</v>
      </c>
      <c r="BU117" s="426">
        <v>0</v>
      </c>
      <c r="BV117" s="426">
        <v>0</v>
      </c>
      <c r="BW117" s="426">
        <v>0</v>
      </c>
      <c r="BX117" s="426">
        <v>0</v>
      </c>
      <c r="BY117" s="426">
        <v>0</v>
      </c>
      <c r="BZ117" s="426">
        <v>0</v>
      </c>
      <c r="CA117" s="426">
        <v>0</v>
      </c>
      <c r="CB117" s="426">
        <v>0</v>
      </c>
      <c r="CC117" s="426">
        <v>0</v>
      </c>
      <c r="CD117" s="426">
        <v>0</v>
      </c>
      <c r="CE117" s="426">
        <v>0</v>
      </c>
      <c r="CF117" s="426">
        <v>0</v>
      </c>
      <c r="CG117" s="427"/>
      <c r="CH117" s="427"/>
      <c r="CI117" s="427"/>
      <c r="CJ117" s="427"/>
      <c r="CK117" s="427"/>
      <c r="CL117" s="427"/>
      <c r="CM117" s="427"/>
      <c r="CN117" s="427"/>
      <c r="CO117" s="427"/>
      <c r="CP117" s="427"/>
      <c r="CQ117" s="427"/>
      <c r="CR117" s="427"/>
      <c r="CS117" s="427"/>
      <c r="CT117" s="427"/>
      <c r="CU117" s="427"/>
      <c r="CV117" s="433">
        <v>0</v>
      </c>
      <c r="CW117" s="212">
        <v>0</v>
      </c>
    </row>
    <row r="118" spans="1:101" s="13" customFormat="1" ht="20.100000000000001" hidden="1" customHeight="1" x14ac:dyDescent="0.15">
      <c r="A118" s="1094"/>
      <c r="B118" s="1087"/>
      <c r="C118" s="228">
        <v>4</v>
      </c>
      <c r="D118" s="376"/>
      <c r="E118" s="911"/>
      <c r="F118" s="426"/>
      <c r="G118" s="426"/>
      <c r="H118" s="426"/>
      <c r="I118" s="426"/>
      <c r="J118" s="426"/>
      <c r="K118" s="426"/>
      <c r="L118" s="426"/>
      <c r="M118" s="426"/>
      <c r="N118" s="426"/>
      <c r="O118" s="426"/>
      <c r="P118" s="426"/>
      <c r="Q118" s="426"/>
      <c r="R118" s="426"/>
      <c r="S118" s="426"/>
      <c r="T118" s="426"/>
      <c r="U118" s="426"/>
      <c r="V118" s="426"/>
      <c r="W118" s="426"/>
      <c r="X118" s="426"/>
      <c r="Y118" s="426"/>
      <c r="Z118" s="426"/>
      <c r="AA118" s="426"/>
      <c r="AB118" s="426"/>
      <c r="AC118" s="426"/>
      <c r="AD118" s="426"/>
      <c r="AE118" s="426"/>
      <c r="AF118" s="426"/>
      <c r="AG118" s="426"/>
      <c r="AH118" s="426"/>
      <c r="AI118" s="426"/>
      <c r="AJ118" s="426"/>
      <c r="AK118" s="426"/>
      <c r="AL118" s="426"/>
      <c r="AM118" s="426"/>
      <c r="AN118" s="426"/>
      <c r="AO118" s="426"/>
      <c r="AP118" s="426"/>
      <c r="AQ118" s="426"/>
      <c r="AR118" s="964"/>
      <c r="AS118" s="426"/>
      <c r="AT118" s="426"/>
      <c r="AU118" s="426"/>
      <c r="AV118" s="426"/>
      <c r="AW118" s="426"/>
      <c r="AX118" s="426"/>
      <c r="AY118" s="426"/>
      <c r="AZ118" s="426"/>
      <c r="BA118" s="426"/>
      <c r="BB118" s="964"/>
      <c r="BC118" s="426"/>
      <c r="BD118" s="426"/>
      <c r="BE118" s="426"/>
      <c r="BF118" s="426"/>
      <c r="BG118" s="426"/>
      <c r="BH118" s="426"/>
      <c r="BI118" s="426"/>
      <c r="BJ118" s="426"/>
      <c r="BK118" s="426"/>
      <c r="BL118" s="426"/>
      <c r="BM118" s="426"/>
      <c r="BN118" s="426"/>
      <c r="BO118" s="426"/>
      <c r="BP118" s="426"/>
      <c r="BQ118" s="426"/>
      <c r="BR118" s="426"/>
      <c r="BS118" s="426">
        <v>0</v>
      </c>
      <c r="BT118" s="426">
        <v>0</v>
      </c>
      <c r="BU118" s="426">
        <v>0</v>
      </c>
      <c r="BV118" s="426">
        <v>0</v>
      </c>
      <c r="BW118" s="426">
        <v>0</v>
      </c>
      <c r="BX118" s="426">
        <v>0</v>
      </c>
      <c r="BY118" s="426">
        <v>0</v>
      </c>
      <c r="BZ118" s="426">
        <v>0</v>
      </c>
      <c r="CA118" s="426">
        <v>0</v>
      </c>
      <c r="CB118" s="426">
        <v>0</v>
      </c>
      <c r="CC118" s="426">
        <v>0</v>
      </c>
      <c r="CD118" s="426">
        <v>0</v>
      </c>
      <c r="CE118" s="426">
        <v>0</v>
      </c>
      <c r="CF118" s="426">
        <v>0</v>
      </c>
      <c r="CG118" s="427"/>
      <c r="CH118" s="427"/>
      <c r="CI118" s="427"/>
      <c r="CJ118" s="427"/>
      <c r="CK118" s="427"/>
      <c r="CL118" s="427"/>
      <c r="CM118" s="427"/>
      <c r="CN118" s="427"/>
      <c r="CO118" s="427"/>
      <c r="CP118" s="427"/>
      <c r="CQ118" s="427"/>
      <c r="CR118" s="427"/>
      <c r="CS118" s="427"/>
      <c r="CT118" s="427"/>
      <c r="CU118" s="427"/>
      <c r="CV118" s="433">
        <v>0</v>
      </c>
      <c r="CW118" s="212">
        <v>0</v>
      </c>
    </row>
    <row r="119" spans="1:101" s="13" customFormat="1" ht="20.100000000000001" hidden="1" customHeight="1" x14ac:dyDescent="0.15">
      <c r="A119" s="1094"/>
      <c r="B119" s="1087"/>
      <c r="C119" s="228">
        <v>5</v>
      </c>
      <c r="D119" s="376"/>
      <c r="E119" s="911"/>
      <c r="F119" s="426"/>
      <c r="G119" s="426"/>
      <c r="H119" s="426"/>
      <c r="I119" s="426"/>
      <c r="J119" s="426"/>
      <c r="K119" s="426"/>
      <c r="L119" s="426"/>
      <c r="M119" s="426"/>
      <c r="N119" s="426"/>
      <c r="O119" s="426"/>
      <c r="P119" s="426"/>
      <c r="Q119" s="426"/>
      <c r="R119" s="426"/>
      <c r="S119" s="426"/>
      <c r="T119" s="426"/>
      <c r="U119" s="426"/>
      <c r="V119" s="426"/>
      <c r="W119" s="426"/>
      <c r="X119" s="426"/>
      <c r="Y119" s="426"/>
      <c r="Z119" s="426"/>
      <c r="AA119" s="426"/>
      <c r="AB119" s="426"/>
      <c r="AC119" s="426"/>
      <c r="AD119" s="426"/>
      <c r="AE119" s="426"/>
      <c r="AF119" s="426"/>
      <c r="AG119" s="426"/>
      <c r="AH119" s="426"/>
      <c r="AI119" s="426"/>
      <c r="AJ119" s="426"/>
      <c r="AK119" s="426"/>
      <c r="AL119" s="426"/>
      <c r="AM119" s="426"/>
      <c r="AN119" s="426"/>
      <c r="AO119" s="426"/>
      <c r="AP119" s="426"/>
      <c r="AQ119" s="426"/>
      <c r="AR119" s="964"/>
      <c r="AS119" s="426"/>
      <c r="AT119" s="426"/>
      <c r="AU119" s="426"/>
      <c r="AV119" s="426"/>
      <c r="AW119" s="426"/>
      <c r="AX119" s="426"/>
      <c r="AY119" s="426"/>
      <c r="AZ119" s="426"/>
      <c r="BA119" s="426"/>
      <c r="BB119" s="964"/>
      <c r="BC119" s="426"/>
      <c r="BD119" s="426"/>
      <c r="BE119" s="426"/>
      <c r="BF119" s="426"/>
      <c r="BG119" s="426"/>
      <c r="BH119" s="426"/>
      <c r="BI119" s="426"/>
      <c r="BJ119" s="426"/>
      <c r="BK119" s="426"/>
      <c r="BL119" s="426"/>
      <c r="BM119" s="426"/>
      <c r="BN119" s="426"/>
      <c r="BO119" s="426"/>
      <c r="BP119" s="426"/>
      <c r="BQ119" s="426"/>
      <c r="BR119" s="426"/>
      <c r="BS119" s="426">
        <v>0</v>
      </c>
      <c r="BT119" s="426">
        <v>0</v>
      </c>
      <c r="BU119" s="426">
        <v>0</v>
      </c>
      <c r="BV119" s="426">
        <v>0</v>
      </c>
      <c r="BW119" s="426">
        <v>0</v>
      </c>
      <c r="BX119" s="426">
        <v>0</v>
      </c>
      <c r="BY119" s="426">
        <v>0</v>
      </c>
      <c r="BZ119" s="426">
        <v>0</v>
      </c>
      <c r="CA119" s="426">
        <v>0</v>
      </c>
      <c r="CB119" s="426">
        <v>0</v>
      </c>
      <c r="CC119" s="426">
        <v>0</v>
      </c>
      <c r="CD119" s="426">
        <v>0</v>
      </c>
      <c r="CE119" s="426">
        <v>0</v>
      </c>
      <c r="CF119" s="426">
        <v>0</v>
      </c>
      <c r="CG119" s="427"/>
      <c r="CH119" s="427"/>
      <c r="CI119" s="427"/>
      <c r="CJ119" s="427"/>
      <c r="CK119" s="427"/>
      <c r="CL119" s="427"/>
      <c r="CM119" s="427"/>
      <c r="CN119" s="427"/>
      <c r="CO119" s="427"/>
      <c r="CP119" s="427"/>
      <c r="CQ119" s="427"/>
      <c r="CR119" s="427"/>
      <c r="CS119" s="427"/>
      <c r="CT119" s="427"/>
      <c r="CU119" s="427"/>
      <c r="CV119" s="433">
        <v>0</v>
      </c>
      <c r="CW119" s="212">
        <v>0</v>
      </c>
    </row>
    <row r="120" spans="1:101" s="13" customFormat="1" ht="20.100000000000001" hidden="1" customHeight="1" thickBot="1" x14ac:dyDescent="0.2">
      <c r="A120" s="1094"/>
      <c r="B120" s="1087"/>
      <c r="C120" s="228">
        <v>6</v>
      </c>
      <c r="D120" s="377"/>
      <c r="E120" s="926"/>
      <c r="F120" s="429"/>
      <c r="G120" s="429"/>
      <c r="H120" s="429"/>
      <c r="I120" s="429"/>
      <c r="J120" s="429"/>
      <c r="K120" s="429"/>
      <c r="L120" s="429"/>
      <c r="M120" s="429"/>
      <c r="N120" s="429"/>
      <c r="O120" s="429"/>
      <c r="P120" s="429"/>
      <c r="Q120" s="429"/>
      <c r="R120" s="429"/>
      <c r="S120" s="429"/>
      <c r="T120" s="429"/>
      <c r="U120" s="429"/>
      <c r="V120" s="429"/>
      <c r="W120" s="429"/>
      <c r="X120" s="429"/>
      <c r="Y120" s="429"/>
      <c r="Z120" s="429"/>
      <c r="AA120" s="429"/>
      <c r="AB120" s="429"/>
      <c r="AC120" s="429"/>
      <c r="AD120" s="429"/>
      <c r="AE120" s="429"/>
      <c r="AF120" s="429"/>
      <c r="AG120" s="429"/>
      <c r="AH120" s="429"/>
      <c r="AI120" s="429"/>
      <c r="AJ120" s="429"/>
      <c r="AK120" s="429"/>
      <c r="AL120" s="429"/>
      <c r="AM120" s="429"/>
      <c r="AN120" s="429"/>
      <c r="AO120" s="429"/>
      <c r="AP120" s="429"/>
      <c r="AQ120" s="429"/>
      <c r="AR120" s="965"/>
      <c r="AS120" s="429"/>
      <c r="AT120" s="429"/>
      <c r="AU120" s="429"/>
      <c r="AV120" s="429"/>
      <c r="AW120" s="429"/>
      <c r="AX120" s="429"/>
      <c r="AY120" s="429"/>
      <c r="AZ120" s="429"/>
      <c r="BA120" s="429"/>
      <c r="BB120" s="965"/>
      <c r="BC120" s="429"/>
      <c r="BD120" s="429"/>
      <c r="BE120" s="429"/>
      <c r="BF120" s="429"/>
      <c r="BG120" s="429"/>
      <c r="BH120" s="429"/>
      <c r="BI120" s="429"/>
      <c r="BJ120" s="429"/>
      <c r="BK120" s="429"/>
      <c r="BL120" s="429"/>
      <c r="BM120" s="429"/>
      <c r="BN120" s="429"/>
      <c r="BO120" s="429"/>
      <c r="BP120" s="429"/>
      <c r="BQ120" s="429"/>
      <c r="BR120" s="429"/>
      <c r="BS120" s="429">
        <v>0</v>
      </c>
      <c r="BT120" s="429">
        <v>0</v>
      </c>
      <c r="BU120" s="429">
        <v>0</v>
      </c>
      <c r="BV120" s="429">
        <v>0</v>
      </c>
      <c r="BW120" s="429">
        <v>0</v>
      </c>
      <c r="BX120" s="429">
        <v>0</v>
      </c>
      <c r="BY120" s="429">
        <v>0</v>
      </c>
      <c r="BZ120" s="429">
        <v>0</v>
      </c>
      <c r="CA120" s="429">
        <v>0</v>
      </c>
      <c r="CB120" s="429">
        <v>0</v>
      </c>
      <c r="CC120" s="429">
        <v>0</v>
      </c>
      <c r="CD120" s="429">
        <v>0</v>
      </c>
      <c r="CE120" s="429">
        <v>0</v>
      </c>
      <c r="CF120" s="429">
        <v>0</v>
      </c>
      <c r="CG120" s="430"/>
      <c r="CH120" s="430"/>
      <c r="CI120" s="430"/>
      <c r="CJ120" s="430"/>
      <c r="CK120" s="430"/>
      <c r="CL120" s="430"/>
      <c r="CM120" s="430"/>
      <c r="CN120" s="430"/>
      <c r="CO120" s="430"/>
      <c r="CP120" s="430"/>
      <c r="CQ120" s="430"/>
      <c r="CR120" s="430"/>
      <c r="CS120" s="430"/>
      <c r="CT120" s="430"/>
      <c r="CU120" s="430"/>
      <c r="CV120" s="434">
        <v>0</v>
      </c>
      <c r="CW120" s="212">
        <v>0</v>
      </c>
    </row>
    <row r="121" spans="1:101" s="13" customFormat="1" ht="20.100000000000001" hidden="1" customHeight="1" x14ac:dyDescent="0.15">
      <c r="A121" s="1094"/>
      <c r="B121" s="1086"/>
      <c r="C121" s="204" t="s">
        <v>331</v>
      </c>
      <c r="D121" s="371"/>
      <c r="E121" s="912"/>
      <c r="F121" s="435"/>
      <c r="G121" s="435"/>
      <c r="H121" s="435"/>
      <c r="I121" s="435"/>
      <c r="J121" s="435"/>
      <c r="K121" s="435"/>
      <c r="L121" s="435"/>
      <c r="M121" s="435"/>
      <c r="N121" s="435"/>
      <c r="O121" s="435"/>
      <c r="P121" s="435"/>
      <c r="Q121" s="435"/>
      <c r="R121" s="435"/>
      <c r="S121" s="435"/>
      <c r="T121" s="435"/>
      <c r="U121" s="435"/>
      <c r="V121" s="435"/>
      <c r="W121" s="435"/>
      <c r="X121" s="435"/>
      <c r="Y121" s="435"/>
      <c r="Z121" s="435"/>
      <c r="AA121" s="435"/>
      <c r="AB121" s="435"/>
      <c r="AC121" s="435"/>
      <c r="AD121" s="435"/>
      <c r="AE121" s="435"/>
      <c r="AF121" s="435"/>
      <c r="AG121" s="435"/>
      <c r="AH121" s="435"/>
      <c r="AI121" s="435"/>
      <c r="AJ121" s="435"/>
      <c r="AK121" s="435"/>
      <c r="AL121" s="435"/>
      <c r="AM121" s="435"/>
      <c r="AN121" s="435"/>
      <c r="AO121" s="435"/>
      <c r="AP121" s="435"/>
      <c r="AQ121" s="435"/>
      <c r="AR121" s="966"/>
      <c r="AS121" s="435"/>
      <c r="AT121" s="435"/>
      <c r="AU121" s="435"/>
      <c r="AV121" s="435"/>
      <c r="AW121" s="435"/>
      <c r="AX121" s="435"/>
      <c r="AY121" s="435"/>
      <c r="AZ121" s="435"/>
      <c r="BA121" s="435"/>
      <c r="BB121" s="966"/>
      <c r="BC121" s="435"/>
      <c r="BD121" s="435"/>
      <c r="BE121" s="435"/>
      <c r="BF121" s="435"/>
      <c r="BG121" s="435"/>
      <c r="BH121" s="435"/>
      <c r="BI121" s="435"/>
      <c r="BJ121" s="435"/>
      <c r="BK121" s="435"/>
      <c r="BL121" s="435"/>
      <c r="BM121" s="435"/>
      <c r="BN121" s="435"/>
      <c r="BO121" s="435"/>
      <c r="BP121" s="435"/>
      <c r="BQ121" s="435"/>
      <c r="BR121" s="435"/>
      <c r="BS121" s="435">
        <v>0</v>
      </c>
      <c r="BT121" s="435">
        <v>0</v>
      </c>
      <c r="BU121" s="435">
        <v>0</v>
      </c>
      <c r="BV121" s="435">
        <v>0</v>
      </c>
      <c r="BW121" s="435">
        <v>0</v>
      </c>
      <c r="BX121" s="435">
        <v>0</v>
      </c>
      <c r="BY121" s="435">
        <v>0</v>
      </c>
      <c r="BZ121" s="435">
        <v>0</v>
      </c>
      <c r="CA121" s="435">
        <v>0</v>
      </c>
      <c r="CB121" s="435">
        <v>0</v>
      </c>
      <c r="CC121" s="435">
        <v>0</v>
      </c>
      <c r="CD121" s="435">
        <v>0</v>
      </c>
      <c r="CE121" s="435">
        <v>0</v>
      </c>
      <c r="CF121" s="435">
        <v>0</v>
      </c>
      <c r="CG121" s="436"/>
      <c r="CH121" s="436"/>
      <c r="CI121" s="436"/>
      <c r="CJ121" s="436"/>
      <c r="CK121" s="436"/>
      <c r="CL121" s="436"/>
      <c r="CM121" s="436"/>
      <c r="CN121" s="436"/>
      <c r="CO121" s="436"/>
      <c r="CP121" s="436"/>
      <c r="CQ121" s="436"/>
      <c r="CR121" s="436"/>
      <c r="CS121" s="436"/>
      <c r="CT121" s="436"/>
      <c r="CU121" s="436"/>
      <c r="CV121" s="437">
        <v>0</v>
      </c>
      <c r="CW121" s="212">
        <v>0</v>
      </c>
    </row>
    <row r="122" spans="1:101" s="13" customFormat="1" ht="20.100000000000001" hidden="1" customHeight="1" x14ac:dyDescent="0.15">
      <c r="A122" s="1094"/>
      <c r="B122" s="1087"/>
      <c r="C122" s="208" t="s">
        <v>74</v>
      </c>
      <c r="D122" s="371"/>
      <c r="E122" s="912"/>
      <c r="F122" s="435"/>
      <c r="G122" s="435"/>
      <c r="H122" s="435"/>
      <c r="I122" s="435"/>
      <c r="J122" s="435"/>
      <c r="K122" s="435"/>
      <c r="L122" s="435"/>
      <c r="M122" s="435"/>
      <c r="N122" s="435"/>
      <c r="O122" s="435"/>
      <c r="P122" s="435"/>
      <c r="Q122" s="435"/>
      <c r="R122" s="435"/>
      <c r="S122" s="435"/>
      <c r="T122" s="435"/>
      <c r="U122" s="435"/>
      <c r="V122" s="435"/>
      <c r="W122" s="435"/>
      <c r="X122" s="435"/>
      <c r="Y122" s="435"/>
      <c r="Z122" s="435"/>
      <c r="AA122" s="435"/>
      <c r="AB122" s="435"/>
      <c r="AC122" s="435"/>
      <c r="AD122" s="435"/>
      <c r="AE122" s="435"/>
      <c r="AF122" s="435"/>
      <c r="AG122" s="435"/>
      <c r="AH122" s="435"/>
      <c r="AI122" s="435"/>
      <c r="AJ122" s="435"/>
      <c r="AK122" s="435"/>
      <c r="AL122" s="435"/>
      <c r="AM122" s="435"/>
      <c r="AN122" s="435"/>
      <c r="AO122" s="435"/>
      <c r="AP122" s="435"/>
      <c r="AQ122" s="435"/>
      <c r="AR122" s="966"/>
      <c r="AS122" s="435"/>
      <c r="AT122" s="435"/>
      <c r="AU122" s="435"/>
      <c r="AV122" s="435"/>
      <c r="AW122" s="435"/>
      <c r="AX122" s="435"/>
      <c r="AY122" s="435"/>
      <c r="AZ122" s="435"/>
      <c r="BA122" s="435"/>
      <c r="BB122" s="966"/>
      <c r="BC122" s="435"/>
      <c r="BD122" s="435"/>
      <c r="BE122" s="435"/>
      <c r="BF122" s="435"/>
      <c r="BG122" s="435"/>
      <c r="BH122" s="435"/>
      <c r="BI122" s="435"/>
      <c r="BJ122" s="435"/>
      <c r="BK122" s="435"/>
      <c r="BL122" s="435"/>
      <c r="BM122" s="435"/>
      <c r="BN122" s="435"/>
      <c r="BO122" s="435"/>
      <c r="BP122" s="435"/>
      <c r="BQ122" s="435"/>
      <c r="BR122" s="435"/>
      <c r="BS122" s="435">
        <v>0</v>
      </c>
      <c r="BT122" s="435">
        <v>0</v>
      </c>
      <c r="BU122" s="435">
        <v>0</v>
      </c>
      <c r="BV122" s="435">
        <v>0</v>
      </c>
      <c r="BW122" s="435">
        <v>0</v>
      </c>
      <c r="BX122" s="435">
        <v>0</v>
      </c>
      <c r="BY122" s="435">
        <v>0</v>
      </c>
      <c r="BZ122" s="435">
        <v>0</v>
      </c>
      <c r="CA122" s="435">
        <v>0</v>
      </c>
      <c r="CB122" s="435">
        <v>0</v>
      </c>
      <c r="CC122" s="435">
        <v>0</v>
      </c>
      <c r="CD122" s="435">
        <v>0</v>
      </c>
      <c r="CE122" s="435">
        <v>0</v>
      </c>
      <c r="CF122" s="435">
        <v>0</v>
      </c>
      <c r="CG122" s="436"/>
      <c r="CH122" s="436"/>
      <c r="CI122" s="436"/>
      <c r="CJ122" s="436"/>
      <c r="CK122" s="436"/>
      <c r="CL122" s="436"/>
      <c r="CM122" s="436"/>
      <c r="CN122" s="436"/>
      <c r="CO122" s="436"/>
      <c r="CP122" s="436"/>
      <c r="CQ122" s="436"/>
      <c r="CR122" s="436"/>
      <c r="CS122" s="436"/>
      <c r="CT122" s="436"/>
      <c r="CU122" s="436"/>
      <c r="CV122" s="437">
        <v>0</v>
      </c>
      <c r="CW122" s="212">
        <v>0</v>
      </c>
    </row>
    <row r="123" spans="1:101" s="13" customFormat="1" ht="20.100000000000001" hidden="1" customHeight="1" x14ac:dyDescent="0.15">
      <c r="A123" s="1094"/>
      <c r="B123" s="1087"/>
      <c r="C123" s="208" t="s">
        <v>339</v>
      </c>
      <c r="D123" s="371"/>
      <c r="E123" s="912"/>
      <c r="F123" s="435"/>
      <c r="G123" s="435"/>
      <c r="H123" s="435"/>
      <c r="I123" s="435"/>
      <c r="J123" s="435"/>
      <c r="K123" s="435"/>
      <c r="L123" s="435"/>
      <c r="M123" s="435"/>
      <c r="N123" s="435"/>
      <c r="O123" s="435"/>
      <c r="P123" s="435"/>
      <c r="Q123" s="435"/>
      <c r="R123" s="435"/>
      <c r="S123" s="435"/>
      <c r="T123" s="435"/>
      <c r="U123" s="435"/>
      <c r="V123" s="435"/>
      <c r="W123" s="435"/>
      <c r="X123" s="435"/>
      <c r="Y123" s="435"/>
      <c r="Z123" s="435"/>
      <c r="AA123" s="435"/>
      <c r="AB123" s="435"/>
      <c r="AC123" s="435"/>
      <c r="AD123" s="435"/>
      <c r="AE123" s="435"/>
      <c r="AF123" s="435"/>
      <c r="AG123" s="435"/>
      <c r="AH123" s="435"/>
      <c r="AI123" s="435"/>
      <c r="AJ123" s="435"/>
      <c r="AK123" s="435"/>
      <c r="AL123" s="435"/>
      <c r="AM123" s="435"/>
      <c r="AN123" s="435"/>
      <c r="AO123" s="435"/>
      <c r="AP123" s="435"/>
      <c r="AQ123" s="435"/>
      <c r="AR123" s="966"/>
      <c r="AS123" s="435"/>
      <c r="AT123" s="435"/>
      <c r="AU123" s="435"/>
      <c r="AV123" s="435"/>
      <c r="AW123" s="435"/>
      <c r="AX123" s="435"/>
      <c r="AY123" s="435"/>
      <c r="AZ123" s="435"/>
      <c r="BA123" s="435"/>
      <c r="BB123" s="966"/>
      <c r="BC123" s="435"/>
      <c r="BD123" s="435"/>
      <c r="BE123" s="435"/>
      <c r="BF123" s="435"/>
      <c r="BG123" s="435"/>
      <c r="BH123" s="435"/>
      <c r="BI123" s="435"/>
      <c r="BJ123" s="435"/>
      <c r="BK123" s="435"/>
      <c r="BL123" s="435"/>
      <c r="BM123" s="435"/>
      <c r="BN123" s="435"/>
      <c r="BO123" s="435"/>
      <c r="BP123" s="435"/>
      <c r="BQ123" s="435"/>
      <c r="BR123" s="435"/>
      <c r="BS123" s="435">
        <v>0</v>
      </c>
      <c r="BT123" s="435">
        <v>0</v>
      </c>
      <c r="BU123" s="435">
        <v>0</v>
      </c>
      <c r="BV123" s="435">
        <v>0</v>
      </c>
      <c r="BW123" s="435">
        <v>0</v>
      </c>
      <c r="BX123" s="435">
        <v>0</v>
      </c>
      <c r="BY123" s="435">
        <v>0</v>
      </c>
      <c r="BZ123" s="435">
        <v>0</v>
      </c>
      <c r="CA123" s="435">
        <v>0</v>
      </c>
      <c r="CB123" s="435">
        <v>0</v>
      </c>
      <c r="CC123" s="435">
        <v>0</v>
      </c>
      <c r="CD123" s="435">
        <v>0</v>
      </c>
      <c r="CE123" s="435">
        <v>0</v>
      </c>
      <c r="CF123" s="435">
        <v>0</v>
      </c>
      <c r="CG123" s="436"/>
      <c r="CH123" s="436"/>
      <c r="CI123" s="436"/>
      <c r="CJ123" s="436"/>
      <c r="CK123" s="436"/>
      <c r="CL123" s="436"/>
      <c r="CM123" s="436"/>
      <c r="CN123" s="436"/>
      <c r="CO123" s="436"/>
      <c r="CP123" s="436"/>
      <c r="CQ123" s="436"/>
      <c r="CR123" s="436"/>
      <c r="CS123" s="436"/>
      <c r="CT123" s="436"/>
      <c r="CU123" s="436"/>
      <c r="CV123" s="437">
        <v>0</v>
      </c>
      <c r="CW123" s="212">
        <v>0</v>
      </c>
    </row>
    <row r="124" spans="1:101" s="13" customFormat="1" ht="20.100000000000001" hidden="1" customHeight="1" x14ac:dyDescent="0.15">
      <c r="A124" s="1094"/>
      <c r="B124" s="1087"/>
      <c r="C124" s="208" t="s">
        <v>122</v>
      </c>
      <c r="D124" s="371"/>
      <c r="E124" s="912"/>
      <c r="F124" s="435"/>
      <c r="G124" s="435"/>
      <c r="H124" s="435"/>
      <c r="I124" s="435"/>
      <c r="J124" s="435"/>
      <c r="K124" s="435"/>
      <c r="L124" s="435"/>
      <c r="M124" s="435"/>
      <c r="N124" s="435"/>
      <c r="O124" s="435"/>
      <c r="P124" s="435"/>
      <c r="Q124" s="435"/>
      <c r="R124" s="435"/>
      <c r="S124" s="435"/>
      <c r="T124" s="435"/>
      <c r="U124" s="435"/>
      <c r="V124" s="435"/>
      <c r="W124" s="435"/>
      <c r="X124" s="435"/>
      <c r="Y124" s="435"/>
      <c r="Z124" s="435"/>
      <c r="AA124" s="435"/>
      <c r="AB124" s="435"/>
      <c r="AC124" s="435"/>
      <c r="AD124" s="435"/>
      <c r="AE124" s="435"/>
      <c r="AF124" s="435"/>
      <c r="AG124" s="435"/>
      <c r="AH124" s="435"/>
      <c r="AI124" s="435"/>
      <c r="AJ124" s="435"/>
      <c r="AK124" s="435"/>
      <c r="AL124" s="435"/>
      <c r="AM124" s="435"/>
      <c r="AN124" s="435"/>
      <c r="AO124" s="435"/>
      <c r="AP124" s="435"/>
      <c r="AQ124" s="435"/>
      <c r="AR124" s="966"/>
      <c r="AS124" s="435"/>
      <c r="AT124" s="435"/>
      <c r="AU124" s="435"/>
      <c r="AV124" s="435"/>
      <c r="AW124" s="435"/>
      <c r="AX124" s="435"/>
      <c r="AY124" s="435"/>
      <c r="AZ124" s="435"/>
      <c r="BA124" s="435"/>
      <c r="BB124" s="966"/>
      <c r="BC124" s="435"/>
      <c r="BD124" s="435"/>
      <c r="BE124" s="435"/>
      <c r="BF124" s="435"/>
      <c r="BG124" s="435"/>
      <c r="BH124" s="435"/>
      <c r="BI124" s="435"/>
      <c r="BJ124" s="435"/>
      <c r="BK124" s="435"/>
      <c r="BL124" s="435"/>
      <c r="BM124" s="435"/>
      <c r="BN124" s="435"/>
      <c r="BO124" s="435"/>
      <c r="BP124" s="435"/>
      <c r="BQ124" s="435"/>
      <c r="BR124" s="435"/>
      <c r="BS124" s="435">
        <v>0</v>
      </c>
      <c r="BT124" s="435">
        <v>0</v>
      </c>
      <c r="BU124" s="435">
        <v>0</v>
      </c>
      <c r="BV124" s="435">
        <v>0</v>
      </c>
      <c r="BW124" s="435">
        <v>0</v>
      </c>
      <c r="BX124" s="435">
        <v>0</v>
      </c>
      <c r="BY124" s="435">
        <v>0</v>
      </c>
      <c r="BZ124" s="435">
        <v>0</v>
      </c>
      <c r="CA124" s="435">
        <v>0</v>
      </c>
      <c r="CB124" s="435">
        <v>0</v>
      </c>
      <c r="CC124" s="435">
        <v>0</v>
      </c>
      <c r="CD124" s="435">
        <v>0</v>
      </c>
      <c r="CE124" s="435">
        <v>0</v>
      </c>
      <c r="CF124" s="435">
        <v>0</v>
      </c>
      <c r="CG124" s="436"/>
      <c r="CH124" s="436"/>
      <c r="CI124" s="436"/>
      <c r="CJ124" s="436"/>
      <c r="CK124" s="436"/>
      <c r="CL124" s="436"/>
      <c r="CM124" s="436"/>
      <c r="CN124" s="436"/>
      <c r="CO124" s="436"/>
      <c r="CP124" s="436"/>
      <c r="CQ124" s="436"/>
      <c r="CR124" s="436"/>
      <c r="CS124" s="436"/>
      <c r="CT124" s="436"/>
      <c r="CU124" s="436"/>
      <c r="CV124" s="437">
        <v>0</v>
      </c>
      <c r="CW124" s="212">
        <v>0</v>
      </c>
    </row>
    <row r="125" spans="1:101" s="13" customFormat="1" ht="20.100000000000001" hidden="1" customHeight="1" thickBot="1" x14ac:dyDescent="0.2">
      <c r="A125" s="1094"/>
      <c r="B125" s="1089"/>
      <c r="C125" s="208" t="s">
        <v>75</v>
      </c>
      <c r="D125" s="378"/>
      <c r="E125" s="927"/>
      <c r="F125" s="438"/>
      <c r="G125" s="438"/>
      <c r="H125" s="438"/>
      <c r="I125" s="438"/>
      <c r="J125" s="438"/>
      <c r="K125" s="438"/>
      <c r="L125" s="438"/>
      <c r="M125" s="438"/>
      <c r="N125" s="438"/>
      <c r="O125" s="438"/>
      <c r="P125" s="438"/>
      <c r="Q125" s="438"/>
      <c r="R125" s="438"/>
      <c r="S125" s="438"/>
      <c r="T125" s="438"/>
      <c r="U125" s="438"/>
      <c r="V125" s="438"/>
      <c r="W125" s="438"/>
      <c r="X125" s="438"/>
      <c r="Y125" s="438"/>
      <c r="Z125" s="438"/>
      <c r="AA125" s="438"/>
      <c r="AB125" s="438"/>
      <c r="AC125" s="438"/>
      <c r="AD125" s="438"/>
      <c r="AE125" s="438"/>
      <c r="AF125" s="438"/>
      <c r="AG125" s="438"/>
      <c r="AH125" s="438"/>
      <c r="AI125" s="438"/>
      <c r="AJ125" s="438"/>
      <c r="AK125" s="438"/>
      <c r="AL125" s="438"/>
      <c r="AM125" s="438"/>
      <c r="AN125" s="438"/>
      <c r="AO125" s="438"/>
      <c r="AP125" s="438"/>
      <c r="AQ125" s="438"/>
      <c r="AR125" s="967"/>
      <c r="AS125" s="438"/>
      <c r="AT125" s="438"/>
      <c r="AU125" s="438"/>
      <c r="AV125" s="438"/>
      <c r="AW125" s="438"/>
      <c r="AX125" s="438"/>
      <c r="AY125" s="438"/>
      <c r="AZ125" s="438"/>
      <c r="BA125" s="438"/>
      <c r="BB125" s="967"/>
      <c r="BC125" s="438"/>
      <c r="BD125" s="438"/>
      <c r="BE125" s="438"/>
      <c r="BF125" s="438"/>
      <c r="BG125" s="438"/>
      <c r="BH125" s="438"/>
      <c r="BI125" s="438"/>
      <c r="BJ125" s="438"/>
      <c r="BK125" s="438"/>
      <c r="BL125" s="438"/>
      <c r="BM125" s="438"/>
      <c r="BN125" s="438"/>
      <c r="BO125" s="438"/>
      <c r="BP125" s="438"/>
      <c r="BQ125" s="438"/>
      <c r="BR125" s="438"/>
      <c r="BS125" s="438">
        <v>0</v>
      </c>
      <c r="BT125" s="438">
        <v>0</v>
      </c>
      <c r="BU125" s="438">
        <v>0</v>
      </c>
      <c r="BV125" s="438">
        <v>0</v>
      </c>
      <c r="BW125" s="438">
        <v>0</v>
      </c>
      <c r="BX125" s="438">
        <v>0</v>
      </c>
      <c r="BY125" s="438">
        <v>0</v>
      </c>
      <c r="BZ125" s="438">
        <v>0</v>
      </c>
      <c r="CA125" s="438">
        <v>0</v>
      </c>
      <c r="CB125" s="438">
        <v>0</v>
      </c>
      <c r="CC125" s="438">
        <v>0</v>
      </c>
      <c r="CD125" s="438">
        <v>0</v>
      </c>
      <c r="CE125" s="438">
        <v>0</v>
      </c>
      <c r="CF125" s="438">
        <v>0</v>
      </c>
      <c r="CG125" s="439"/>
      <c r="CH125" s="439"/>
      <c r="CI125" s="439"/>
      <c r="CJ125" s="439"/>
      <c r="CK125" s="439"/>
      <c r="CL125" s="439"/>
      <c r="CM125" s="439"/>
      <c r="CN125" s="439"/>
      <c r="CO125" s="439"/>
      <c r="CP125" s="439"/>
      <c r="CQ125" s="439"/>
      <c r="CR125" s="439"/>
      <c r="CS125" s="439"/>
      <c r="CT125" s="439"/>
      <c r="CU125" s="439"/>
      <c r="CV125" s="440">
        <v>0</v>
      </c>
      <c r="CW125" s="212">
        <v>0</v>
      </c>
    </row>
    <row r="126" spans="1:101" s="13" customFormat="1" ht="20.100000000000001" hidden="1" customHeight="1" x14ac:dyDescent="0.15">
      <c r="A126" s="1094"/>
      <c r="B126" s="1078" t="s">
        <v>51</v>
      </c>
      <c r="C126" s="198" t="s">
        <v>331</v>
      </c>
      <c r="D126" s="370"/>
      <c r="E126" s="908"/>
      <c r="F126" s="441"/>
      <c r="G126" s="441"/>
      <c r="H126" s="441"/>
      <c r="I126" s="441"/>
      <c r="J126" s="441"/>
      <c r="K126" s="441"/>
      <c r="L126" s="441"/>
      <c r="M126" s="441"/>
      <c r="N126" s="441"/>
      <c r="O126" s="441"/>
      <c r="P126" s="441"/>
      <c r="Q126" s="441"/>
      <c r="R126" s="441"/>
      <c r="S126" s="441"/>
      <c r="T126" s="441"/>
      <c r="U126" s="441"/>
      <c r="V126" s="441"/>
      <c r="W126" s="441"/>
      <c r="X126" s="441"/>
      <c r="Y126" s="441"/>
      <c r="Z126" s="441"/>
      <c r="AA126" s="441"/>
      <c r="AB126" s="441"/>
      <c r="AC126" s="441"/>
      <c r="AD126" s="441"/>
      <c r="AE126" s="441"/>
      <c r="AF126" s="441"/>
      <c r="AG126" s="441"/>
      <c r="AH126" s="441"/>
      <c r="AI126" s="441"/>
      <c r="AJ126" s="441"/>
      <c r="AK126" s="441"/>
      <c r="AL126" s="441"/>
      <c r="AM126" s="441"/>
      <c r="AN126" s="441"/>
      <c r="AO126" s="441"/>
      <c r="AP126" s="441"/>
      <c r="AQ126" s="441"/>
      <c r="AR126" s="968"/>
      <c r="AS126" s="441"/>
      <c r="AT126" s="441"/>
      <c r="AU126" s="441"/>
      <c r="AV126" s="441"/>
      <c r="AW126" s="441"/>
      <c r="AX126" s="441"/>
      <c r="AY126" s="441"/>
      <c r="AZ126" s="441"/>
      <c r="BA126" s="441"/>
      <c r="BB126" s="968"/>
      <c r="BC126" s="441"/>
      <c r="BD126" s="441"/>
      <c r="BE126" s="441"/>
      <c r="BF126" s="441"/>
      <c r="BG126" s="441"/>
      <c r="BH126" s="441"/>
      <c r="BI126" s="441"/>
      <c r="BJ126" s="441"/>
      <c r="BK126" s="441"/>
      <c r="BL126" s="441"/>
      <c r="BM126" s="441"/>
      <c r="BN126" s="441"/>
      <c r="BO126" s="441"/>
      <c r="BP126" s="441"/>
      <c r="BQ126" s="441"/>
      <c r="BR126" s="441"/>
      <c r="BS126" s="441">
        <v>0</v>
      </c>
      <c r="BT126" s="441">
        <v>0</v>
      </c>
      <c r="BU126" s="441">
        <v>0</v>
      </c>
      <c r="BV126" s="441">
        <v>0</v>
      </c>
      <c r="BW126" s="441">
        <v>0</v>
      </c>
      <c r="BX126" s="441">
        <v>0</v>
      </c>
      <c r="BY126" s="441">
        <v>0</v>
      </c>
      <c r="BZ126" s="441">
        <v>0</v>
      </c>
      <c r="CA126" s="441">
        <v>0</v>
      </c>
      <c r="CB126" s="441">
        <v>0</v>
      </c>
      <c r="CC126" s="441">
        <v>0</v>
      </c>
      <c r="CD126" s="441">
        <v>0</v>
      </c>
      <c r="CE126" s="441">
        <v>0</v>
      </c>
      <c r="CF126" s="441">
        <v>0</v>
      </c>
      <c r="CG126" s="442">
        <v>0</v>
      </c>
      <c r="CH126" s="442">
        <v>0</v>
      </c>
      <c r="CI126" s="442">
        <v>0</v>
      </c>
      <c r="CJ126" s="442">
        <v>0</v>
      </c>
      <c r="CK126" s="442">
        <v>0</v>
      </c>
      <c r="CL126" s="442">
        <v>0</v>
      </c>
      <c r="CM126" s="442">
        <v>0</v>
      </c>
      <c r="CN126" s="442">
        <v>0</v>
      </c>
      <c r="CO126" s="442">
        <v>0</v>
      </c>
      <c r="CP126" s="442">
        <v>0</v>
      </c>
      <c r="CQ126" s="442">
        <v>0</v>
      </c>
      <c r="CR126" s="442">
        <v>0</v>
      </c>
      <c r="CS126" s="441">
        <v>0</v>
      </c>
      <c r="CT126" s="441">
        <v>0</v>
      </c>
      <c r="CU126" s="441">
        <v>0</v>
      </c>
      <c r="CV126" s="443">
        <v>0</v>
      </c>
      <c r="CW126" s="212">
        <v>0</v>
      </c>
    </row>
    <row r="127" spans="1:101" s="13" customFormat="1" ht="20.100000000000001" hidden="1" customHeight="1" x14ac:dyDescent="0.15">
      <c r="A127" s="1094"/>
      <c r="B127" s="1078"/>
      <c r="C127" s="208" t="s">
        <v>74</v>
      </c>
      <c r="D127" s="371"/>
      <c r="E127" s="912"/>
      <c r="F127" s="435"/>
      <c r="G127" s="435"/>
      <c r="H127" s="435"/>
      <c r="I127" s="435"/>
      <c r="J127" s="435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5"/>
      <c r="Y127" s="435"/>
      <c r="Z127" s="435"/>
      <c r="AA127" s="435"/>
      <c r="AB127" s="435"/>
      <c r="AC127" s="435"/>
      <c r="AD127" s="435"/>
      <c r="AE127" s="435"/>
      <c r="AF127" s="435"/>
      <c r="AG127" s="435"/>
      <c r="AH127" s="435"/>
      <c r="AI127" s="435"/>
      <c r="AJ127" s="435"/>
      <c r="AK127" s="435"/>
      <c r="AL127" s="435"/>
      <c r="AM127" s="435"/>
      <c r="AN127" s="435"/>
      <c r="AO127" s="435"/>
      <c r="AP127" s="435"/>
      <c r="AQ127" s="435"/>
      <c r="AR127" s="966"/>
      <c r="AS127" s="435"/>
      <c r="AT127" s="435"/>
      <c r="AU127" s="435"/>
      <c r="AV127" s="435"/>
      <c r="AW127" s="435"/>
      <c r="AX127" s="435"/>
      <c r="AY127" s="435"/>
      <c r="AZ127" s="435"/>
      <c r="BA127" s="435"/>
      <c r="BB127" s="966"/>
      <c r="BC127" s="435"/>
      <c r="BD127" s="435"/>
      <c r="BE127" s="435"/>
      <c r="BF127" s="435"/>
      <c r="BG127" s="435"/>
      <c r="BH127" s="435"/>
      <c r="BI127" s="435"/>
      <c r="BJ127" s="435"/>
      <c r="BK127" s="435"/>
      <c r="BL127" s="435"/>
      <c r="BM127" s="435"/>
      <c r="BN127" s="435"/>
      <c r="BO127" s="435"/>
      <c r="BP127" s="435"/>
      <c r="BQ127" s="435"/>
      <c r="BR127" s="435"/>
      <c r="BS127" s="435">
        <v>0</v>
      </c>
      <c r="BT127" s="435">
        <v>0</v>
      </c>
      <c r="BU127" s="435">
        <v>0</v>
      </c>
      <c r="BV127" s="435">
        <v>0</v>
      </c>
      <c r="BW127" s="435">
        <v>0</v>
      </c>
      <c r="BX127" s="435">
        <v>0</v>
      </c>
      <c r="BY127" s="435">
        <v>0</v>
      </c>
      <c r="BZ127" s="435">
        <v>0</v>
      </c>
      <c r="CA127" s="435">
        <v>0</v>
      </c>
      <c r="CB127" s="435">
        <v>0</v>
      </c>
      <c r="CC127" s="435">
        <v>0</v>
      </c>
      <c r="CD127" s="435">
        <v>0</v>
      </c>
      <c r="CE127" s="435">
        <v>0</v>
      </c>
      <c r="CF127" s="435">
        <v>0</v>
      </c>
      <c r="CG127" s="436">
        <v>0</v>
      </c>
      <c r="CH127" s="436">
        <v>0</v>
      </c>
      <c r="CI127" s="436">
        <v>0</v>
      </c>
      <c r="CJ127" s="436">
        <v>0</v>
      </c>
      <c r="CK127" s="436">
        <v>0</v>
      </c>
      <c r="CL127" s="436">
        <v>0</v>
      </c>
      <c r="CM127" s="436">
        <v>0</v>
      </c>
      <c r="CN127" s="436">
        <v>0</v>
      </c>
      <c r="CO127" s="436">
        <v>0</v>
      </c>
      <c r="CP127" s="436">
        <v>0</v>
      </c>
      <c r="CQ127" s="436">
        <v>0</v>
      </c>
      <c r="CR127" s="436">
        <v>0</v>
      </c>
      <c r="CS127" s="435">
        <v>0</v>
      </c>
      <c r="CT127" s="435">
        <v>0</v>
      </c>
      <c r="CU127" s="435">
        <v>0</v>
      </c>
      <c r="CV127" s="437">
        <v>0</v>
      </c>
      <c r="CW127" s="212">
        <v>0</v>
      </c>
    </row>
    <row r="128" spans="1:101" s="13" customFormat="1" ht="20.100000000000001" hidden="1" customHeight="1" x14ac:dyDescent="0.15">
      <c r="A128" s="1094"/>
      <c r="B128" s="1078"/>
      <c r="C128" s="208" t="s">
        <v>339</v>
      </c>
      <c r="D128" s="371"/>
      <c r="E128" s="912"/>
      <c r="F128" s="435"/>
      <c r="G128" s="435"/>
      <c r="H128" s="435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5"/>
      <c r="Y128" s="435"/>
      <c r="Z128" s="435"/>
      <c r="AA128" s="435"/>
      <c r="AB128" s="435"/>
      <c r="AC128" s="435"/>
      <c r="AD128" s="435"/>
      <c r="AE128" s="435"/>
      <c r="AF128" s="435"/>
      <c r="AG128" s="435"/>
      <c r="AH128" s="435"/>
      <c r="AI128" s="435"/>
      <c r="AJ128" s="435"/>
      <c r="AK128" s="435"/>
      <c r="AL128" s="435"/>
      <c r="AM128" s="435"/>
      <c r="AN128" s="435"/>
      <c r="AO128" s="435"/>
      <c r="AP128" s="435"/>
      <c r="AQ128" s="435"/>
      <c r="AR128" s="966"/>
      <c r="AS128" s="435"/>
      <c r="AT128" s="435"/>
      <c r="AU128" s="435"/>
      <c r="AV128" s="435"/>
      <c r="AW128" s="435"/>
      <c r="AX128" s="435"/>
      <c r="AY128" s="435"/>
      <c r="AZ128" s="435"/>
      <c r="BA128" s="435"/>
      <c r="BB128" s="966"/>
      <c r="BC128" s="435"/>
      <c r="BD128" s="435"/>
      <c r="BE128" s="435"/>
      <c r="BF128" s="435"/>
      <c r="BG128" s="435"/>
      <c r="BH128" s="435"/>
      <c r="BI128" s="435"/>
      <c r="BJ128" s="435"/>
      <c r="BK128" s="435"/>
      <c r="BL128" s="435"/>
      <c r="BM128" s="435"/>
      <c r="BN128" s="435"/>
      <c r="BO128" s="435"/>
      <c r="BP128" s="435"/>
      <c r="BQ128" s="435"/>
      <c r="BR128" s="435"/>
      <c r="BS128" s="435">
        <v>0</v>
      </c>
      <c r="BT128" s="435">
        <v>0</v>
      </c>
      <c r="BU128" s="435">
        <v>0</v>
      </c>
      <c r="BV128" s="435">
        <v>0</v>
      </c>
      <c r="BW128" s="435">
        <v>0</v>
      </c>
      <c r="BX128" s="435">
        <v>0</v>
      </c>
      <c r="BY128" s="435">
        <v>0</v>
      </c>
      <c r="BZ128" s="435">
        <v>0</v>
      </c>
      <c r="CA128" s="435">
        <v>0</v>
      </c>
      <c r="CB128" s="435">
        <v>0</v>
      </c>
      <c r="CC128" s="435">
        <v>0</v>
      </c>
      <c r="CD128" s="435">
        <v>0</v>
      </c>
      <c r="CE128" s="435">
        <v>0</v>
      </c>
      <c r="CF128" s="435">
        <v>0</v>
      </c>
      <c r="CG128" s="436">
        <v>0</v>
      </c>
      <c r="CH128" s="436">
        <v>0</v>
      </c>
      <c r="CI128" s="436">
        <v>0</v>
      </c>
      <c r="CJ128" s="436">
        <v>0</v>
      </c>
      <c r="CK128" s="436">
        <v>0</v>
      </c>
      <c r="CL128" s="436">
        <v>0</v>
      </c>
      <c r="CM128" s="436">
        <v>0</v>
      </c>
      <c r="CN128" s="436">
        <v>0</v>
      </c>
      <c r="CO128" s="436">
        <v>0</v>
      </c>
      <c r="CP128" s="436">
        <v>0</v>
      </c>
      <c r="CQ128" s="436">
        <v>0</v>
      </c>
      <c r="CR128" s="436">
        <v>0</v>
      </c>
      <c r="CS128" s="435">
        <v>0</v>
      </c>
      <c r="CT128" s="435">
        <v>0</v>
      </c>
      <c r="CU128" s="435">
        <v>0</v>
      </c>
      <c r="CV128" s="437">
        <v>0</v>
      </c>
      <c r="CW128" s="212">
        <v>0</v>
      </c>
    </row>
    <row r="129" spans="1:101" s="13" customFormat="1" ht="30" hidden="1" customHeight="1" x14ac:dyDescent="0.15">
      <c r="A129" s="1094"/>
      <c r="B129" s="1078"/>
      <c r="C129" s="208" t="s">
        <v>259</v>
      </c>
      <c r="D129" s="371"/>
      <c r="E129" s="912"/>
      <c r="F129" s="435"/>
      <c r="G129" s="435"/>
      <c r="H129" s="435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5"/>
      <c r="Y129" s="435"/>
      <c r="Z129" s="435"/>
      <c r="AA129" s="435"/>
      <c r="AB129" s="435"/>
      <c r="AC129" s="435"/>
      <c r="AD129" s="435"/>
      <c r="AE129" s="435"/>
      <c r="AF129" s="435"/>
      <c r="AG129" s="435"/>
      <c r="AH129" s="435"/>
      <c r="AI129" s="435"/>
      <c r="AJ129" s="435"/>
      <c r="AK129" s="435"/>
      <c r="AL129" s="435"/>
      <c r="AM129" s="435"/>
      <c r="AN129" s="435"/>
      <c r="AO129" s="435"/>
      <c r="AP129" s="435"/>
      <c r="AQ129" s="435"/>
      <c r="AR129" s="966"/>
      <c r="AS129" s="435"/>
      <c r="AT129" s="435"/>
      <c r="AU129" s="435"/>
      <c r="AV129" s="435"/>
      <c r="AW129" s="435"/>
      <c r="AX129" s="435"/>
      <c r="AY129" s="435"/>
      <c r="AZ129" s="435"/>
      <c r="BA129" s="435"/>
      <c r="BB129" s="966"/>
      <c r="BC129" s="435"/>
      <c r="BD129" s="435"/>
      <c r="BE129" s="435"/>
      <c r="BF129" s="435"/>
      <c r="BG129" s="435"/>
      <c r="BH129" s="435"/>
      <c r="BI129" s="435"/>
      <c r="BJ129" s="435"/>
      <c r="BK129" s="435"/>
      <c r="BL129" s="435"/>
      <c r="BM129" s="435"/>
      <c r="BN129" s="435"/>
      <c r="BO129" s="435"/>
      <c r="BP129" s="435"/>
      <c r="BQ129" s="435"/>
      <c r="BR129" s="435"/>
      <c r="BS129" s="435">
        <v>0</v>
      </c>
      <c r="BT129" s="435">
        <v>0</v>
      </c>
      <c r="BU129" s="435">
        <v>0</v>
      </c>
      <c r="BV129" s="435">
        <v>0</v>
      </c>
      <c r="BW129" s="435">
        <v>0</v>
      </c>
      <c r="BX129" s="435">
        <v>0</v>
      </c>
      <c r="BY129" s="435">
        <v>0</v>
      </c>
      <c r="BZ129" s="435">
        <v>0</v>
      </c>
      <c r="CA129" s="435">
        <v>0</v>
      </c>
      <c r="CB129" s="435">
        <v>0</v>
      </c>
      <c r="CC129" s="435">
        <v>0</v>
      </c>
      <c r="CD129" s="435">
        <v>0</v>
      </c>
      <c r="CE129" s="435">
        <v>0</v>
      </c>
      <c r="CF129" s="435">
        <v>0</v>
      </c>
      <c r="CG129" s="436"/>
      <c r="CH129" s="436"/>
      <c r="CI129" s="436"/>
      <c r="CJ129" s="436"/>
      <c r="CK129" s="436"/>
      <c r="CL129" s="436"/>
      <c r="CM129" s="436"/>
      <c r="CN129" s="436"/>
      <c r="CO129" s="436"/>
      <c r="CP129" s="436"/>
      <c r="CQ129" s="436"/>
      <c r="CR129" s="436"/>
      <c r="CS129" s="435"/>
      <c r="CT129" s="435"/>
      <c r="CU129" s="435"/>
      <c r="CV129" s="437">
        <v>0</v>
      </c>
      <c r="CW129" s="212">
        <v>0</v>
      </c>
    </row>
    <row r="130" spans="1:101" s="13" customFormat="1" ht="20.100000000000001" hidden="1" customHeight="1" x14ac:dyDescent="0.15">
      <c r="A130" s="1094"/>
      <c r="B130" s="1078"/>
      <c r="C130" s="208" t="s">
        <v>134</v>
      </c>
      <c r="D130" s="371"/>
      <c r="E130" s="928">
        <v>0.154</v>
      </c>
      <c r="F130" s="435"/>
      <c r="G130" s="435"/>
      <c r="H130" s="435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5"/>
      <c r="Y130" s="435"/>
      <c r="Z130" s="435"/>
      <c r="AA130" s="435"/>
      <c r="AB130" s="435"/>
      <c r="AC130" s="435"/>
      <c r="AD130" s="435"/>
      <c r="AE130" s="435"/>
      <c r="AF130" s="435"/>
      <c r="AG130" s="435"/>
      <c r="AH130" s="435"/>
      <c r="AI130" s="435"/>
      <c r="AJ130" s="435"/>
      <c r="AK130" s="435"/>
      <c r="AL130" s="435"/>
      <c r="AM130" s="435"/>
      <c r="AN130" s="435"/>
      <c r="AO130" s="435"/>
      <c r="AP130" s="435"/>
      <c r="AQ130" s="435"/>
      <c r="AR130" s="966"/>
      <c r="AS130" s="435"/>
      <c r="AT130" s="435"/>
      <c r="AU130" s="435"/>
      <c r="AV130" s="435"/>
      <c r="AW130" s="435"/>
      <c r="AX130" s="435"/>
      <c r="AY130" s="435"/>
      <c r="AZ130" s="435"/>
      <c r="BA130" s="435"/>
      <c r="BB130" s="966"/>
      <c r="BC130" s="435"/>
      <c r="BD130" s="435"/>
      <c r="BE130" s="435"/>
      <c r="BF130" s="435"/>
      <c r="BG130" s="435"/>
      <c r="BH130" s="435"/>
      <c r="BI130" s="435"/>
      <c r="BJ130" s="435"/>
      <c r="BK130" s="435"/>
      <c r="BL130" s="435"/>
      <c r="BM130" s="435"/>
      <c r="BN130" s="435"/>
      <c r="BO130" s="435"/>
      <c r="BP130" s="435"/>
      <c r="BQ130" s="435"/>
      <c r="BR130" s="435"/>
      <c r="BS130" s="435">
        <v>0</v>
      </c>
      <c r="BT130" s="435">
        <v>0</v>
      </c>
      <c r="BU130" s="435">
        <v>0</v>
      </c>
      <c r="BV130" s="435">
        <v>0</v>
      </c>
      <c r="BW130" s="435">
        <v>0</v>
      </c>
      <c r="BX130" s="435">
        <v>0</v>
      </c>
      <c r="BY130" s="435">
        <v>0</v>
      </c>
      <c r="BZ130" s="435">
        <v>0</v>
      </c>
      <c r="CA130" s="435">
        <v>0</v>
      </c>
      <c r="CB130" s="435">
        <v>0</v>
      </c>
      <c r="CC130" s="435">
        <v>0</v>
      </c>
      <c r="CD130" s="435">
        <v>0</v>
      </c>
      <c r="CE130" s="435">
        <v>0</v>
      </c>
      <c r="CF130" s="435">
        <v>0</v>
      </c>
      <c r="CG130" s="436">
        <v>0</v>
      </c>
      <c r="CH130" s="436">
        <v>0</v>
      </c>
      <c r="CI130" s="436">
        <v>0</v>
      </c>
      <c r="CJ130" s="436">
        <v>0</v>
      </c>
      <c r="CK130" s="436">
        <v>0</v>
      </c>
      <c r="CL130" s="436">
        <v>0</v>
      </c>
      <c r="CM130" s="436">
        <v>0</v>
      </c>
      <c r="CN130" s="436">
        <v>0</v>
      </c>
      <c r="CO130" s="436">
        <v>0</v>
      </c>
      <c r="CP130" s="436">
        <v>0</v>
      </c>
      <c r="CQ130" s="436">
        <v>0</v>
      </c>
      <c r="CR130" s="436">
        <v>0</v>
      </c>
      <c r="CS130" s="435">
        <v>0</v>
      </c>
      <c r="CT130" s="435">
        <v>0</v>
      </c>
      <c r="CU130" s="435">
        <v>0</v>
      </c>
      <c r="CV130" s="437">
        <v>0</v>
      </c>
      <c r="CW130" s="212">
        <v>0</v>
      </c>
    </row>
    <row r="131" spans="1:101" s="13" customFormat="1" ht="20.100000000000001" hidden="1" customHeight="1" x14ac:dyDescent="0.15">
      <c r="A131" s="1094"/>
      <c r="B131" s="1078"/>
      <c r="C131" s="208" t="s">
        <v>122</v>
      </c>
      <c r="D131" s="371"/>
      <c r="E131" s="928">
        <v>0.245</v>
      </c>
      <c r="F131" s="435"/>
      <c r="G131" s="435"/>
      <c r="H131" s="435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5"/>
      <c r="Y131" s="435"/>
      <c r="Z131" s="435"/>
      <c r="AA131" s="435"/>
      <c r="AB131" s="435"/>
      <c r="AC131" s="435"/>
      <c r="AD131" s="435"/>
      <c r="AE131" s="435"/>
      <c r="AF131" s="435"/>
      <c r="AG131" s="435"/>
      <c r="AH131" s="435"/>
      <c r="AI131" s="435"/>
      <c r="AJ131" s="435"/>
      <c r="AK131" s="435"/>
      <c r="AL131" s="435"/>
      <c r="AM131" s="435"/>
      <c r="AN131" s="435"/>
      <c r="AO131" s="435"/>
      <c r="AP131" s="435"/>
      <c r="AQ131" s="435"/>
      <c r="AR131" s="966"/>
      <c r="AS131" s="435"/>
      <c r="AT131" s="435"/>
      <c r="AU131" s="435"/>
      <c r="AV131" s="435"/>
      <c r="AW131" s="435"/>
      <c r="AX131" s="435"/>
      <c r="AY131" s="435"/>
      <c r="AZ131" s="435"/>
      <c r="BA131" s="435"/>
      <c r="BB131" s="966"/>
      <c r="BC131" s="435"/>
      <c r="BD131" s="435"/>
      <c r="BE131" s="435"/>
      <c r="BF131" s="435"/>
      <c r="BG131" s="435"/>
      <c r="BH131" s="435"/>
      <c r="BI131" s="435"/>
      <c r="BJ131" s="435"/>
      <c r="BK131" s="435"/>
      <c r="BL131" s="435"/>
      <c r="BM131" s="435"/>
      <c r="BN131" s="435"/>
      <c r="BO131" s="435"/>
      <c r="BP131" s="435"/>
      <c r="BQ131" s="435"/>
      <c r="BR131" s="435"/>
      <c r="BS131" s="435">
        <v>0</v>
      </c>
      <c r="BT131" s="435">
        <v>0</v>
      </c>
      <c r="BU131" s="435">
        <v>0</v>
      </c>
      <c r="BV131" s="435">
        <v>0</v>
      </c>
      <c r="BW131" s="435">
        <v>0</v>
      </c>
      <c r="BX131" s="435">
        <v>0</v>
      </c>
      <c r="BY131" s="435">
        <v>0</v>
      </c>
      <c r="BZ131" s="435">
        <v>0</v>
      </c>
      <c r="CA131" s="435">
        <v>0</v>
      </c>
      <c r="CB131" s="435">
        <v>0</v>
      </c>
      <c r="CC131" s="435">
        <v>0</v>
      </c>
      <c r="CD131" s="435">
        <v>0</v>
      </c>
      <c r="CE131" s="435">
        <v>0</v>
      </c>
      <c r="CF131" s="435">
        <v>0</v>
      </c>
      <c r="CG131" s="436">
        <v>0</v>
      </c>
      <c r="CH131" s="436">
        <v>0</v>
      </c>
      <c r="CI131" s="436">
        <v>0</v>
      </c>
      <c r="CJ131" s="436">
        <v>0</v>
      </c>
      <c r="CK131" s="436">
        <v>0</v>
      </c>
      <c r="CL131" s="436">
        <v>0</v>
      </c>
      <c r="CM131" s="436">
        <v>0</v>
      </c>
      <c r="CN131" s="436">
        <v>0</v>
      </c>
      <c r="CO131" s="436">
        <v>0</v>
      </c>
      <c r="CP131" s="436">
        <v>0</v>
      </c>
      <c r="CQ131" s="436">
        <v>0</v>
      </c>
      <c r="CR131" s="436">
        <v>0</v>
      </c>
      <c r="CS131" s="435">
        <v>0</v>
      </c>
      <c r="CT131" s="435">
        <v>0</v>
      </c>
      <c r="CU131" s="435">
        <v>0</v>
      </c>
      <c r="CV131" s="437">
        <v>0</v>
      </c>
      <c r="CW131" s="212">
        <v>0</v>
      </c>
    </row>
    <row r="132" spans="1:101" s="13" customFormat="1" ht="20.100000000000001" hidden="1" customHeight="1" x14ac:dyDescent="0.15">
      <c r="A132" s="1094"/>
      <c r="B132" s="1078"/>
      <c r="C132" s="208" t="s">
        <v>135</v>
      </c>
      <c r="D132" s="371"/>
      <c r="E132" s="928">
        <v>0.39500000000000002</v>
      </c>
      <c r="F132" s="435"/>
      <c r="G132" s="435"/>
      <c r="H132" s="435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5"/>
      <c r="Y132" s="435"/>
      <c r="Z132" s="435"/>
      <c r="AA132" s="435"/>
      <c r="AB132" s="435"/>
      <c r="AC132" s="435"/>
      <c r="AD132" s="435"/>
      <c r="AE132" s="435"/>
      <c r="AF132" s="435"/>
      <c r="AG132" s="435"/>
      <c r="AH132" s="435"/>
      <c r="AI132" s="435"/>
      <c r="AJ132" s="435"/>
      <c r="AK132" s="435"/>
      <c r="AL132" s="435"/>
      <c r="AM132" s="435"/>
      <c r="AN132" s="435"/>
      <c r="AO132" s="435"/>
      <c r="AP132" s="435"/>
      <c r="AQ132" s="435"/>
      <c r="AR132" s="966"/>
      <c r="AS132" s="435"/>
      <c r="AT132" s="435"/>
      <c r="AU132" s="435"/>
      <c r="AV132" s="435"/>
      <c r="AW132" s="435"/>
      <c r="AX132" s="435"/>
      <c r="AY132" s="435"/>
      <c r="AZ132" s="435"/>
      <c r="BA132" s="435"/>
      <c r="BB132" s="966"/>
      <c r="BC132" s="435"/>
      <c r="BD132" s="435"/>
      <c r="BE132" s="435"/>
      <c r="BF132" s="435"/>
      <c r="BG132" s="435"/>
      <c r="BH132" s="435"/>
      <c r="BI132" s="435"/>
      <c r="BJ132" s="435"/>
      <c r="BK132" s="435"/>
      <c r="BL132" s="435"/>
      <c r="BM132" s="435"/>
      <c r="BN132" s="435"/>
      <c r="BO132" s="435"/>
      <c r="BP132" s="435"/>
      <c r="BQ132" s="435"/>
      <c r="BR132" s="435"/>
      <c r="BS132" s="435">
        <v>0</v>
      </c>
      <c r="BT132" s="435">
        <v>0</v>
      </c>
      <c r="BU132" s="435">
        <v>0</v>
      </c>
      <c r="BV132" s="435">
        <v>0</v>
      </c>
      <c r="BW132" s="435">
        <v>0</v>
      </c>
      <c r="BX132" s="435">
        <v>0</v>
      </c>
      <c r="BY132" s="435">
        <v>0</v>
      </c>
      <c r="BZ132" s="435">
        <v>0</v>
      </c>
      <c r="CA132" s="435">
        <v>0</v>
      </c>
      <c r="CB132" s="435">
        <v>0</v>
      </c>
      <c r="CC132" s="435">
        <v>0</v>
      </c>
      <c r="CD132" s="435">
        <v>0</v>
      </c>
      <c r="CE132" s="435">
        <v>0</v>
      </c>
      <c r="CF132" s="435">
        <v>0</v>
      </c>
      <c r="CG132" s="436">
        <v>0</v>
      </c>
      <c r="CH132" s="436">
        <v>0</v>
      </c>
      <c r="CI132" s="436">
        <v>0</v>
      </c>
      <c r="CJ132" s="436">
        <v>0</v>
      </c>
      <c r="CK132" s="436">
        <v>0</v>
      </c>
      <c r="CL132" s="436">
        <v>0</v>
      </c>
      <c r="CM132" s="436">
        <v>0</v>
      </c>
      <c r="CN132" s="436">
        <v>0</v>
      </c>
      <c r="CO132" s="436">
        <v>0</v>
      </c>
      <c r="CP132" s="436">
        <v>0</v>
      </c>
      <c r="CQ132" s="436">
        <v>0</v>
      </c>
      <c r="CR132" s="436">
        <v>0</v>
      </c>
      <c r="CS132" s="435">
        <v>0</v>
      </c>
      <c r="CT132" s="435">
        <v>0</v>
      </c>
      <c r="CU132" s="435">
        <v>0</v>
      </c>
      <c r="CV132" s="437">
        <v>0</v>
      </c>
      <c r="CW132" s="212">
        <v>0</v>
      </c>
    </row>
    <row r="133" spans="1:101" s="13" customFormat="1" ht="20.100000000000001" hidden="1" customHeight="1" x14ac:dyDescent="0.15">
      <c r="A133" s="1094"/>
      <c r="B133" s="1078"/>
      <c r="C133" s="208" t="s">
        <v>136</v>
      </c>
      <c r="D133" s="371"/>
      <c r="E133" s="928">
        <v>0.61699999999999999</v>
      </c>
      <c r="F133" s="435"/>
      <c r="G133" s="435"/>
      <c r="H133" s="435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5"/>
      <c r="Y133" s="435"/>
      <c r="Z133" s="435"/>
      <c r="AA133" s="435"/>
      <c r="AB133" s="435"/>
      <c r="AC133" s="435"/>
      <c r="AD133" s="435"/>
      <c r="AE133" s="435"/>
      <c r="AF133" s="435"/>
      <c r="AG133" s="435"/>
      <c r="AH133" s="435"/>
      <c r="AI133" s="435"/>
      <c r="AJ133" s="435"/>
      <c r="AK133" s="435"/>
      <c r="AL133" s="435"/>
      <c r="AM133" s="435"/>
      <c r="AN133" s="435"/>
      <c r="AO133" s="435"/>
      <c r="AP133" s="435"/>
      <c r="AQ133" s="435"/>
      <c r="AR133" s="966"/>
      <c r="AS133" s="435"/>
      <c r="AT133" s="435"/>
      <c r="AU133" s="435"/>
      <c r="AV133" s="435"/>
      <c r="AW133" s="435"/>
      <c r="AX133" s="435"/>
      <c r="AY133" s="435"/>
      <c r="AZ133" s="435"/>
      <c r="BA133" s="435"/>
      <c r="BB133" s="966"/>
      <c r="BC133" s="435"/>
      <c r="BD133" s="435"/>
      <c r="BE133" s="435"/>
      <c r="BF133" s="435"/>
      <c r="BG133" s="435"/>
      <c r="BH133" s="435"/>
      <c r="BI133" s="435"/>
      <c r="BJ133" s="435"/>
      <c r="BK133" s="435"/>
      <c r="BL133" s="435"/>
      <c r="BM133" s="435"/>
      <c r="BN133" s="435"/>
      <c r="BO133" s="435"/>
      <c r="BP133" s="435"/>
      <c r="BQ133" s="435"/>
      <c r="BR133" s="435"/>
      <c r="BS133" s="435">
        <v>0</v>
      </c>
      <c r="BT133" s="435">
        <v>0</v>
      </c>
      <c r="BU133" s="435">
        <v>0</v>
      </c>
      <c r="BV133" s="435">
        <v>0</v>
      </c>
      <c r="BW133" s="435">
        <v>0</v>
      </c>
      <c r="BX133" s="435">
        <v>0</v>
      </c>
      <c r="BY133" s="435">
        <v>0</v>
      </c>
      <c r="BZ133" s="435">
        <v>0</v>
      </c>
      <c r="CA133" s="435">
        <v>0</v>
      </c>
      <c r="CB133" s="435">
        <v>0</v>
      </c>
      <c r="CC133" s="435">
        <v>0</v>
      </c>
      <c r="CD133" s="435">
        <v>0</v>
      </c>
      <c r="CE133" s="435">
        <v>0</v>
      </c>
      <c r="CF133" s="435">
        <v>0</v>
      </c>
      <c r="CG133" s="436">
        <v>0</v>
      </c>
      <c r="CH133" s="436">
        <v>0</v>
      </c>
      <c r="CI133" s="436">
        <v>0</v>
      </c>
      <c r="CJ133" s="436">
        <v>0</v>
      </c>
      <c r="CK133" s="436">
        <v>0</v>
      </c>
      <c r="CL133" s="436">
        <v>0</v>
      </c>
      <c r="CM133" s="436">
        <v>0</v>
      </c>
      <c r="CN133" s="436">
        <v>0</v>
      </c>
      <c r="CO133" s="436">
        <v>0</v>
      </c>
      <c r="CP133" s="436">
        <v>0</v>
      </c>
      <c r="CQ133" s="436">
        <v>0</v>
      </c>
      <c r="CR133" s="436">
        <v>0</v>
      </c>
      <c r="CS133" s="435">
        <v>0</v>
      </c>
      <c r="CT133" s="435">
        <v>0</v>
      </c>
      <c r="CU133" s="435">
        <v>0</v>
      </c>
      <c r="CV133" s="437">
        <v>0</v>
      </c>
      <c r="CW133" s="212">
        <v>0</v>
      </c>
    </row>
    <row r="134" spans="1:101" s="13" customFormat="1" ht="20.100000000000001" hidden="1" customHeight="1" x14ac:dyDescent="0.15">
      <c r="A134" s="1094"/>
      <c r="B134" s="1078"/>
      <c r="C134" s="208" t="s">
        <v>137</v>
      </c>
      <c r="D134" s="371"/>
      <c r="E134" s="928">
        <v>0.96299999999999997</v>
      </c>
      <c r="F134" s="435"/>
      <c r="G134" s="435"/>
      <c r="H134" s="435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5"/>
      <c r="Y134" s="435"/>
      <c r="Z134" s="435"/>
      <c r="AA134" s="435"/>
      <c r="AB134" s="435"/>
      <c r="AC134" s="435"/>
      <c r="AD134" s="435"/>
      <c r="AE134" s="435"/>
      <c r="AF134" s="435"/>
      <c r="AG134" s="435"/>
      <c r="AH134" s="435"/>
      <c r="AI134" s="435"/>
      <c r="AJ134" s="435"/>
      <c r="AK134" s="435"/>
      <c r="AL134" s="435"/>
      <c r="AM134" s="435"/>
      <c r="AN134" s="435"/>
      <c r="AO134" s="435"/>
      <c r="AP134" s="435"/>
      <c r="AQ134" s="435"/>
      <c r="AR134" s="966"/>
      <c r="AS134" s="435"/>
      <c r="AT134" s="435"/>
      <c r="AU134" s="435"/>
      <c r="AV134" s="435"/>
      <c r="AW134" s="435"/>
      <c r="AX134" s="435"/>
      <c r="AY134" s="435"/>
      <c r="AZ134" s="435"/>
      <c r="BA134" s="435"/>
      <c r="BB134" s="966"/>
      <c r="BC134" s="435"/>
      <c r="BD134" s="435"/>
      <c r="BE134" s="435"/>
      <c r="BF134" s="435"/>
      <c r="BG134" s="435"/>
      <c r="BH134" s="435"/>
      <c r="BI134" s="435"/>
      <c r="BJ134" s="435"/>
      <c r="BK134" s="435"/>
      <c r="BL134" s="435"/>
      <c r="BM134" s="435"/>
      <c r="BN134" s="435"/>
      <c r="BO134" s="435"/>
      <c r="BP134" s="435"/>
      <c r="BQ134" s="435"/>
      <c r="BR134" s="435"/>
      <c r="BS134" s="435">
        <v>0</v>
      </c>
      <c r="BT134" s="435">
        <v>0</v>
      </c>
      <c r="BU134" s="435">
        <v>0</v>
      </c>
      <c r="BV134" s="435">
        <v>0</v>
      </c>
      <c r="BW134" s="435">
        <v>0</v>
      </c>
      <c r="BX134" s="435">
        <v>0</v>
      </c>
      <c r="BY134" s="435">
        <v>0</v>
      </c>
      <c r="BZ134" s="435">
        <v>0</v>
      </c>
      <c r="CA134" s="435">
        <v>0</v>
      </c>
      <c r="CB134" s="435">
        <v>0</v>
      </c>
      <c r="CC134" s="435">
        <v>0</v>
      </c>
      <c r="CD134" s="435">
        <v>0</v>
      </c>
      <c r="CE134" s="435">
        <v>0</v>
      </c>
      <c r="CF134" s="435">
        <v>0</v>
      </c>
      <c r="CG134" s="436">
        <v>0</v>
      </c>
      <c r="CH134" s="436">
        <v>0</v>
      </c>
      <c r="CI134" s="436">
        <v>0</v>
      </c>
      <c r="CJ134" s="436">
        <v>0</v>
      </c>
      <c r="CK134" s="436">
        <v>0</v>
      </c>
      <c r="CL134" s="436">
        <v>0</v>
      </c>
      <c r="CM134" s="436">
        <v>0</v>
      </c>
      <c r="CN134" s="436">
        <v>0</v>
      </c>
      <c r="CO134" s="436">
        <v>0</v>
      </c>
      <c r="CP134" s="436">
        <v>0</v>
      </c>
      <c r="CQ134" s="436">
        <v>0</v>
      </c>
      <c r="CR134" s="436">
        <v>0</v>
      </c>
      <c r="CS134" s="435">
        <v>0</v>
      </c>
      <c r="CT134" s="435">
        <v>0</v>
      </c>
      <c r="CU134" s="435">
        <v>0</v>
      </c>
      <c r="CV134" s="437">
        <v>0</v>
      </c>
      <c r="CW134" s="212">
        <v>0</v>
      </c>
    </row>
    <row r="135" spans="1:101" s="13" customFormat="1" ht="20.100000000000001" hidden="1" customHeight="1" thickBot="1" x14ac:dyDescent="0.2">
      <c r="A135" s="1094"/>
      <c r="B135" s="1078"/>
      <c r="C135" s="208" t="s">
        <v>75</v>
      </c>
      <c r="D135" s="378"/>
      <c r="E135" s="927"/>
      <c r="F135" s="438"/>
      <c r="G135" s="438"/>
      <c r="H135" s="438"/>
      <c r="I135" s="438"/>
      <c r="J135" s="438"/>
      <c r="K135" s="438"/>
      <c r="L135" s="438"/>
      <c r="M135" s="438"/>
      <c r="N135" s="438"/>
      <c r="O135" s="438"/>
      <c r="P135" s="438"/>
      <c r="Q135" s="438"/>
      <c r="R135" s="438"/>
      <c r="S135" s="438"/>
      <c r="T135" s="438"/>
      <c r="U135" s="438"/>
      <c r="V135" s="438"/>
      <c r="W135" s="438"/>
      <c r="X135" s="438"/>
      <c r="Y135" s="438"/>
      <c r="Z135" s="438"/>
      <c r="AA135" s="438"/>
      <c r="AB135" s="438"/>
      <c r="AC135" s="438"/>
      <c r="AD135" s="438"/>
      <c r="AE135" s="438"/>
      <c r="AF135" s="438"/>
      <c r="AG135" s="438"/>
      <c r="AH135" s="438"/>
      <c r="AI135" s="438"/>
      <c r="AJ135" s="438"/>
      <c r="AK135" s="438"/>
      <c r="AL135" s="438"/>
      <c r="AM135" s="438"/>
      <c r="AN135" s="438"/>
      <c r="AO135" s="438"/>
      <c r="AP135" s="438"/>
      <c r="AQ135" s="438"/>
      <c r="AR135" s="967"/>
      <c r="AS135" s="438"/>
      <c r="AT135" s="438"/>
      <c r="AU135" s="438"/>
      <c r="AV135" s="438"/>
      <c r="AW135" s="438"/>
      <c r="AX135" s="438"/>
      <c r="AY135" s="438"/>
      <c r="AZ135" s="438"/>
      <c r="BA135" s="438"/>
      <c r="BB135" s="967"/>
      <c r="BC135" s="438"/>
      <c r="BD135" s="438"/>
      <c r="BE135" s="438"/>
      <c r="BF135" s="438"/>
      <c r="BG135" s="438"/>
      <c r="BH135" s="438"/>
      <c r="BI135" s="438"/>
      <c r="BJ135" s="438"/>
      <c r="BK135" s="438"/>
      <c r="BL135" s="438"/>
      <c r="BM135" s="438"/>
      <c r="BN135" s="438"/>
      <c r="BO135" s="438"/>
      <c r="BP135" s="438"/>
      <c r="BQ135" s="438"/>
      <c r="BR135" s="438"/>
      <c r="BS135" s="438">
        <v>0</v>
      </c>
      <c r="BT135" s="438">
        <v>0</v>
      </c>
      <c r="BU135" s="438">
        <v>0</v>
      </c>
      <c r="BV135" s="438">
        <v>0</v>
      </c>
      <c r="BW135" s="438">
        <v>0</v>
      </c>
      <c r="BX135" s="438">
        <v>0</v>
      </c>
      <c r="BY135" s="438">
        <v>0</v>
      </c>
      <c r="BZ135" s="438">
        <v>0</v>
      </c>
      <c r="CA135" s="438">
        <v>0</v>
      </c>
      <c r="CB135" s="438">
        <v>0</v>
      </c>
      <c r="CC135" s="438">
        <v>0</v>
      </c>
      <c r="CD135" s="438">
        <v>0</v>
      </c>
      <c r="CE135" s="438">
        <v>0</v>
      </c>
      <c r="CF135" s="438">
        <v>0</v>
      </c>
      <c r="CG135" s="439">
        <v>0</v>
      </c>
      <c r="CH135" s="439">
        <v>0</v>
      </c>
      <c r="CI135" s="439">
        <v>0</v>
      </c>
      <c r="CJ135" s="439">
        <v>0</v>
      </c>
      <c r="CK135" s="439">
        <v>0</v>
      </c>
      <c r="CL135" s="439">
        <v>0</v>
      </c>
      <c r="CM135" s="439">
        <v>0</v>
      </c>
      <c r="CN135" s="439">
        <v>0</v>
      </c>
      <c r="CO135" s="439">
        <v>0</v>
      </c>
      <c r="CP135" s="439">
        <v>0</v>
      </c>
      <c r="CQ135" s="439">
        <v>0</v>
      </c>
      <c r="CR135" s="439">
        <v>0</v>
      </c>
      <c r="CS135" s="438">
        <v>0</v>
      </c>
      <c r="CT135" s="438">
        <v>0</v>
      </c>
      <c r="CU135" s="438">
        <v>0</v>
      </c>
      <c r="CV135" s="440">
        <v>0</v>
      </c>
      <c r="CW135" s="212">
        <v>0</v>
      </c>
    </row>
    <row r="136" spans="1:101" s="13" customFormat="1" ht="20.100000000000001" hidden="1" customHeight="1" x14ac:dyDescent="0.15">
      <c r="A136" s="1094"/>
      <c r="B136" s="1080" t="s">
        <v>138</v>
      </c>
      <c r="C136" s="198" t="s">
        <v>37</v>
      </c>
      <c r="D136" s="370"/>
      <c r="E136" s="908"/>
      <c r="F136" s="441"/>
      <c r="G136" s="441"/>
      <c r="H136" s="441"/>
      <c r="I136" s="441"/>
      <c r="J136" s="441"/>
      <c r="K136" s="441"/>
      <c r="L136" s="441"/>
      <c r="M136" s="441"/>
      <c r="N136" s="441"/>
      <c r="O136" s="441"/>
      <c r="P136" s="441"/>
      <c r="Q136" s="441"/>
      <c r="R136" s="441"/>
      <c r="S136" s="441"/>
      <c r="T136" s="441"/>
      <c r="U136" s="441"/>
      <c r="V136" s="441"/>
      <c r="W136" s="441"/>
      <c r="X136" s="441"/>
      <c r="Y136" s="441"/>
      <c r="Z136" s="441"/>
      <c r="AA136" s="441"/>
      <c r="AB136" s="441"/>
      <c r="AC136" s="441"/>
      <c r="AD136" s="441"/>
      <c r="AE136" s="441"/>
      <c r="AF136" s="441"/>
      <c r="AG136" s="441"/>
      <c r="AH136" s="441"/>
      <c r="AI136" s="441"/>
      <c r="AJ136" s="441"/>
      <c r="AK136" s="441"/>
      <c r="AL136" s="441"/>
      <c r="AM136" s="441"/>
      <c r="AN136" s="441"/>
      <c r="AO136" s="441"/>
      <c r="AP136" s="441"/>
      <c r="AQ136" s="441"/>
      <c r="AR136" s="968"/>
      <c r="AS136" s="441"/>
      <c r="AT136" s="441"/>
      <c r="AU136" s="441"/>
      <c r="AV136" s="441"/>
      <c r="AW136" s="441"/>
      <c r="AX136" s="441"/>
      <c r="AY136" s="441"/>
      <c r="AZ136" s="441"/>
      <c r="BA136" s="441"/>
      <c r="BB136" s="968"/>
      <c r="BC136" s="441"/>
      <c r="BD136" s="441"/>
      <c r="BE136" s="441"/>
      <c r="BF136" s="441"/>
      <c r="BG136" s="441"/>
      <c r="BH136" s="441"/>
      <c r="BI136" s="441"/>
      <c r="BJ136" s="441"/>
      <c r="BK136" s="441"/>
      <c r="BL136" s="441"/>
      <c r="BM136" s="441"/>
      <c r="BN136" s="441"/>
      <c r="BO136" s="441"/>
      <c r="BP136" s="441"/>
      <c r="BQ136" s="441"/>
      <c r="BR136" s="441"/>
      <c r="BS136" s="441">
        <v>0</v>
      </c>
      <c r="BT136" s="441">
        <v>0</v>
      </c>
      <c r="BU136" s="441">
        <v>0</v>
      </c>
      <c r="BV136" s="441">
        <v>0</v>
      </c>
      <c r="BW136" s="441">
        <v>0</v>
      </c>
      <c r="BX136" s="441">
        <v>0</v>
      </c>
      <c r="BY136" s="441">
        <v>0</v>
      </c>
      <c r="BZ136" s="441">
        <v>0</v>
      </c>
      <c r="CA136" s="441">
        <v>0</v>
      </c>
      <c r="CB136" s="441">
        <v>0</v>
      </c>
      <c r="CC136" s="441">
        <v>0</v>
      </c>
      <c r="CD136" s="441">
        <v>0</v>
      </c>
      <c r="CE136" s="441">
        <v>0</v>
      </c>
      <c r="CF136" s="441">
        <v>0</v>
      </c>
      <c r="CG136" s="442"/>
      <c r="CH136" s="442"/>
      <c r="CI136" s="442"/>
      <c r="CJ136" s="442"/>
      <c r="CK136" s="442"/>
      <c r="CL136" s="442"/>
      <c r="CM136" s="442"/>
      <c r="CN136" s="442"/>
      <c r="CO136" s="442"/>
      <c r="CP136" s="442"/>
      <c r="CQ136" s="442"/>
      <c r="CR136" s="442"/>
      <c r="CS136" s="441">
        <v>0</v>
      </c>
      <c r="CT136" s="441">
        <v>0</v>
      </c>
      <c r="CU136" s="441">
        <v>0</v>
      </c>
      <c r="CV136" s="444"/>
      <c r="CW136" s="212">
        <v>0</v>
      </c>
    </row>
    <row r="137" spans="1:101" s="13" customFormat="1" ht="20.100000000000001" hidden="1" customHeight="1" x14ac:dyDescent="0.15">
      <c r="A137" s="1094"/>
      <c r="B137" s="1078"/>
      <c r="C137" s="208" t="s">
        <v>57</v>
      </c>
      <c r="D137" s="371"/>
      <c r="E137" s="912"/>
      <c r="F137" s="435"/>
      <c r="G137" s="435"/>
      <c r="H137" s="435"/>
      <c r="I137" s="435"/>
      <c r="J137" s="435"/>
      <c r="K137" s="435"/>
      <c r="L137" s="435"/>
      <c r="M137" s="435"/>
      <c r="N137" s="435"/>
      <c r="O137" s="435"/>
      <c r="P137" s="435"/>
      <c r="Q137" s="435"/>
      <c r="R137" s="435"/>
      <c r="S137" s="435"/>
      <c r="T137" s="435"/>
      <c r="U137" s="435"/>
      <c r="V137" s="435"/>
      <c r="W137" s="435"/>
      <c r="X137" s="435"/>
      <c r="Y137" s="435"/>
      <c r="Z137" s="435"/>
      <c r="AA137" s="435"/>
      <c r="AB137" s="435"/>
      <c r="AC137" s="435"/>
      <c r="AD137" s="435"/>
      <c r="AE137" s="435"/>
      <c r="AF137" s="435"/>
      <c r="AG137" s="435"/>
      <c r="AH137" s="435"/>
      <c r="AI137" s="435"/>
      <c r="AJ137" s="435"/>
      <c r="AK137" s="435"/>
      <c r="AL137" s="435"/>
      <c r="AM137" s="435"/>
      <c r="AN137" s="435"/>
      <c r="AO137" s="435"/>
      <c r="AP137" s="435"/>
      <c r="AQ137" s="435"/>
      <c r="AR137" s="966"/>
      <c r="AS137" s="435"/>
      <c r="AT137" s="435"/>
      <c r="AU137" s="435"/>
      <c r="AV137" s="435"/>
      <c r="AW137" s="435"/>
      <c r="AX137" s="435"/>
      <c r="AY137" s="435"/>
      <c r="AZ137" s="435"/>
      <c r="BA137" s="435"/>
      <c r="BB137" s="966"/>
      <c r="BC137" s="435"/>
      <c r="BD137" s="435"/>
      <c r="BE137" s="435"/>
      <c r="BF137" s="435"/>
      <c r="BG137" s="435"/>
      <c r="BH137" s="435"/>
      <c r="BI137" s="435"/>
      <c r="BJ137" s="435"/>
      <c r="BK137" s="435"/>
      <c r="BL137" s="435"/>
      <c r="BM137" s="435"/>
      <c r="BN137" s="435"/>
      <c r="BO137" s="435"/>
      <c r="BP137" s="435"/>
      <c r="BQ137" s="435"/>
      <c r="BR137" s="435"/>
      <c r="BS137" s="435">
        <v>0</v>
      </c>
      <c r="BT137" s="435">
        <v>0</v>
      </c>
      <c r="BU137" s="435">
        <v>0</v>
      </c>
      <c r="BV137" s="435">
        <v>0</v>
      </c>
      <c r="BW137" s="435">
        <v>0</v>
      </c>
      <c r="BX137" s="435">
        <v>0</v>
      </c>
      <c r="BY137" s="435">
        <v>0</v>
      </c>
      <c r="BZ137" s="435">
        <v>0</v>
      </c>
      <c r="CA137" s="435">
        <v>0</v>
      </c>
      <c r="CB137" s="435">
        <v>0</v>
      </c>
      <c r="CC137" s="435">
        <v>0</v>
      </c>
      <c r="CD137" s="435">
        <v>0</v>
      </c>
      <c r="CE137" s="435">
        <v>0</v>
      </c>
      <c r="CF137" s="435">
        <v>0</v>
      </c>
      <c r="CG137" s="436"/>
      <c r="CH137" s="436"/>
      <c r="CI137" s="436"/>
      <c r="CJ137" s="436"/>
      <c r="CK137" s="436"/>
      <c r="CL137" s="436"/>
      <c r="CM137" s="436"/>
      <c r="CN137" s="436"/>
      <c r="CO137" s="436"/>
      <c r="CP137" s="436"/>
      <c r="CQ137" s="436"/>
      <c r="CR137" s="436"/>
      <c r="CS137" s="435">
        <v>0</v>
      </c>
      <c r="CT137" s="435">
        <v>0</v>
      </c>
      <c r="CU137" s="435">
        <v>0</v>
      </c>
      <c r="CV137" s="445"/>
      <c r="CW137" s="212">
        <v>0</v>
      </c>
    </row>
    <row r="138" spans="1:101" s="13" customFormat="1" ht="20.100000000000001" hidden="1" customHeight="1" x14ac:dyDescent="0.15">
      <c r="A138" s="1094"/>
      <c r="B138" s="1078"/>
      <c r="C138" s="208" t="s">
        <v>1</v>
      </c>
      <c r="D138" s="371"/>
      <c r="E138" s="912"/>
      <c r="F138" s="435"/>
      <c r="G138" s="435"/>
      <c r="H138" s="435"/>
      <c r="I138" s="435"/>
      <c r="J138" s="435"/>
      <c r="K138" s="435"/>
      <c r="L138" s="435"/>
      <c r="M138" s="435"/>
      <c r="N138" s="435"/>
      <c r="O138" s="435"/>
      <c r="P138" s="435"/>
      <c r="Q138" s="435"/>
      <c r="R138" s="435"/>
      <c r="S138" s="435"/>
      <c r="T138" s="435"/>
      <c r="U138" s="435"/>
      <c r="V138" s="435"/>
      <c r="W138" s="435"/>
      <c r="X138" s="435"/>
      <c r="Y138" s="435"/>
      <c r="Z138" s="435"/>
      <c r="AA138" s="435"/>
      <c r="AB138" s="435"/>
      <c r="AC138" s="435"/>
      <c r="AD138" s="435"/>
      <c r="AE138" s="435"/>
      <c r="AF138" s="435"/>
      <c r="AG138" s="435"/>
      <c r="AH138" s="435"/>
      <c r="AI138" s="435"/>
      <c r="AJ138" s="435"/>
      <c r="AK138" s="435"/>
      <c r="AL138" s="435"/>
      <c r="AM138" s="435"/>
      <c r="AN138" s="435"/>
      <c r="AO138" s="435"/>
      <c r="AP138" s="435"/>
      <c r="AQ138" s="435"/>
      <c r="AR138" s="966"/>
      <c r="AS138" s="435"/>
      <c r="AT138" s="435"/>
      <c r="AU138" s="435"/>
      <c r="AV138" s="435"/>
      <c r="AW138" s="435"/>
      <c r="AX138" s="435"/>
      <c r="AY138" s="435"/>
      <c r="AZ138" s="435"/>
      <c r="BA138" s="435"/>
      <c r="BB138" s="966"/>
      <c r="BC138" s="435"/>
      <c r="BD138" s="435"/>
      <c r="BE138" s="435"/>
      <c r="BF138" s="435"/>
      <c r="BG138" s="435"/>
      <c r="BH138" s="435"/>
      <c r="BI138" s="435"/>
      <c r="BJ138" s="435"/>
      <c r="BK138" s="435"/>
      <c r="BL138" s="435"/>
      <c r="BM138" s="435"/>
      <c r="BN138" s="435"/>
      <c r="BO138" s="435"/>
      <c r="BP138" s="435"/>
      <c r="BQ138" s="435"/>
      <c r="BR138" s="435"/>
      <c r="BS138" s="435">
        <v>0</v>
      </c>
      <c r="BT138" s="435">
        <v>0</v>
      </c>
      <c r="BU138" s="435">
        <v>0</v>
      </c>
      <c r="BV138" s="435">
        <v>0</v>
      </c>
      <c r="BW138" s="435">
        <v>0</v>
      </c>
      <c r="BX138" s="435">
        <v>0</v>
      </c>
      <c r="BY138" s="435">
        <v>0</v>
      </c>
      <c r="BZ138" s="435">
        <v>0</v>
      </c>
      <c r="CA138" s="435">
        <v>0</v>
      </c>
      <c r="CB138" s="435">
        <v>0</v>
      </c>
      <c r="CC138" s="435">
        <v>0</v>
      </c>
      <c r="CD138" s="435">
        <v>0</v>
      </c>
      <c r="CE138" s="435">
        <v>0</v>
      </c>
      <c r="CF138" s="435">
        <v>0</v>
      </c>
      <c r="CG138" s="436"/>
      <c r="CH138" s="436"/>
      <c r="CI138" s="436"/>
      <c r="CJ138" s="436"/>
      <c r="CK138" s="436"/>
      <c r="CL138" s="436"/>
      <c r="CM138" s="436"/>
      <c r="CN138" s="436"/>
      <c r="CO138" s="436"/>
      <c r="CP138" s="436"/>
      <c r="CQ138" s="436"/>
      <c r="CR138" s="436"/>
      <c r="CS138" s="435">
        <v>0</v>
      </c>
      <c r="CT138" s="435">
        <v>0</v>
      </c>
      <c r="CU138" s="435">
        <v>0</v>
      </c>
      <c r="CV138" s="445"/>
      <c r="CW138" s="212">
        <v>0</v>
      </c>
    </row>
    <row r="139" spans="1:101" s="13" customFormat="1" ht="20.100000000000001" hidden="1" customHeight="1" thickBot="1" x14ac:dyDescent="0.2">
      <c r="A139" s="1094"/>
      <c r="B139" s="1078"/>
      <c r="C139" s="208" t="s">
        <v>5</v>
      </c>
      <c r="D139" s="378"/>
      <c r="E139" s="927"/>
      <c r="F139" s="438"/>
      <c r="G139" s="438"/>
      <c r="H139" s="438"/>
      <c r="I139" s="438"/>
      <c r="J139" s="438"/>
      <c r="K139" s="438"/>
      <c r="L139" s="438"/>
      <c r="M139" s="438"/>
      <c r="N139" s="438"/>
      <c r="O139" s="438"/>
      <c r="P139" s="438"/>
      <c r="Q139" s="438"/>
      <c r="R139" s="438"/>
      <c r="S139" s="438"/>
      <c r="T139" s="438"/>
      <c r="U139" s="438"/>
      <c r="V139" s="438"/>
      <c r="W139" s="438"/>
      <c r="X139" s="438"/>
      <c r="Y139" s="438"/>
      <c r="Z139" s="438"/>
      <c r="AA139" s="438"/>
      <c r="AB139" s="438"/>
      <c r="AC139" s="438"/>
      <c r="AD139" s="438"/>
      <c r="AE139" s="438"/>
      <c r="AF139" s="438"/>
      <c r="AG139" s="438"/>
      <c r="AH139" s="438"/>
      <c r="AI139" s="438"/>
      <c r="AJ139" s="438"/>
      <c r="AK139" s="438"/>
      <c r="AL139" s="438"/>
      <c r="AM139" s="438"/>
      <c r="AN139" s="438"/>
      <c r="AO139" s="438"/>
      <c r="AP139" s="438"/>
      <c r="AQ139" s="438"/>
      <c r="AR139" s="967"/>
      <c r="AS139" s="438"/>
      <c r="AT139" s="438"/>
      <c r="AU139" s="438"/>
      <c r="AV139" s="438"/>
      <c r="AW139" s="438"/>
      <c r="AX139" s="438"/>
      <c r="AY139" s="438"/>
      <c r="AZ139" s="438"/>
      <c r="BA139" s="438"/>
      <c r="BB139" s="967"/>
      <c r="BC139" s="438"/>
      <c r="BD139" s="438"/>
      <c r="BE139" s="438"/>
      <c r="BF139" s="438"/>
      <c r="BG139" s="438"/>
      <c r="BH139" s="438"/>
      <c r="BI139" s="438"/>
      <c r="BJ139" s="438"/>
      <c r="BK139" s="438"/>
      <c r="BL139" s="438"/>
      <c r="BM139" s="438"/>
      <c r="BN139" s="438"/>
      <c r="BO139" s="438"/>
      <c r="BP139" s="438"/>
      <c r="BQ139" s="438"/>
      <c r="BR139" s="438"/>
      <c r="BS139" s="438">
        <v>0</v>
      </c>
      <c r="BT139" s="438">
        <v>0</v>
      </c>
      <c r="BU139" s="438">
        <v>0</v>
      </c>
      <c r="BV139" s="438">
        <v>0</v>
      </c>
      <c r="BW139" s="438">
        <v>0</v>
      </c>
      <c r="BX139" s="438">
        <v>0</v>
      </c>
      <c r="BY139" s="438">
        <v>0</v>
      </c>
      <c r="BZ139" s="438">
        <v>0</v>
      </c>
      <c r="CA139" s="438">
        <v>0</v>
      </c>
      <c r="CB139" s="438">
        <v>0</v>
      </c>
      <c r="CC139" s="438">
        <v>0</v>
      </c>
      <c r="CD139" s="438">
        <v>0</v>
      </c>
      <c r="CE139" s="438">
        <v>0</v>
      </c>
      <c r="CF139" s="438">
        <v>0</v>
      </c>
      <c r="CG139" s="439"/>
      <c r="CH139" s="439"/>
      <c r="CI139" s="439"/>
      <c r="CJ139" s="439"/>
      <c r="CK139" s="439"/>
      <c r="CL139" s="439"/>
      <c r="CM139" s="439"/>
      <c r="CN139" s="439"/>
      <c r="CO139" s="439"/>
      <c r="CP139" s="439"/>
      <c r="CQ139" s="439"/>
      <c r="CR139" s="439"/>
      <c r="CS139" s="438">
        <v>0</v>
      </c>
      <c r="CT139" s="438">
        <v>0</v>
      </c>
      <c r="CU139" s="438">
        <v>0</v>
      </c>
      <c r="CV139" s="440">
        <v>0</v>
      </c>
      <c r="CW139" s="212">
        <v>0</v>
      </c>
    </row>
    <row r="140" spans="1:101" ht="20.100000000000001" hidden="1" customHeight="1" x14ac:dyDescent="0.15">
      <c r="A140" s="1094"/>
      <c r="B140" s="1077" t="s">
        <v>14</v>
      </c>
      <c r="C140" s="198" t="s">
        <v>34</v>
      </c>
      <c r="D140" s="370"/>
      <c r="E140" s="908"/>
      <c r="F140" s="441"/>
      <c r="G140" s="441"/>
      <c r="H140" s="441"/>
      <c r="I140" s="441"/>
      <c r="J140" s="441"/>
      <c r="K140" s="441"/>
      <c r="L140" s="441"/>
      <c r="M140" s="441"/>
      <c r="N140" s="441"/>
      <c r="O140" s="441"/>
      <c r="P140" s="441"/>
      <c r="Q140" s="441"/>
      <c r="R140" s="441"/>
      <c r="S140" s="441"/>
      <c r="T140" s="441"/>
      <c r="U140" s="441"/>
      <c r="V140" s="441"/>
      <c r="W140" s="441"/>
      <c r="X140" s="441"/>
      <c r="Y140" s="441"/>
      <c r="Z140" s="441"/>
      <c r="AA140" s="441"/>
      <c r="AB140" s="441"/>
      <c r="AC140" s="441"/>
      <c r="AD140" s="441"/>
      <c r="AE140" s="441"/>
      <c r="AF140" s="441"/>
      <c r="AG140" s="441"/>
      <c r="AH140" s="441"/>
      <c r="AI140" s="441"/>
      <c r="AJ140" s="441"/>
      <c r="AK140" s="441"/>
      <c r="AL140" s="441"/>
      <c r="AM140" s="441"/>
      <c r="AN140" s="441"/>
      <c r="AO140" s="441"/>
      <c r="AP140" s="441"/>
      <c r="AQ140" s="441"/>
      <c r="AR140" s="968"/>
      <c r="AS140" s="441"/>
      <c r="AT140" s="441"/>
      <c r="AU140" s="441"/>
      <c r="AV140" s="441"/>
      <c r="AW140" s="441"/>
      <c r="AX140" s="441"/>
      <c r="AY140" s="441"/>
      <c r="AZ140" s="441"/>
      <c r="BA140" s="441"/>
      <c r="BB140" s="968"/>
      <c r="BC140" s="441"/>
      <c r="BD140" s="441"/>
      <c r="BE140" s="441"/>
      <c r="BF140" s="441"/>
      <c r="BG140" s="441"/>
      <c r="BH140" s="441"/>
      <c r="BI140" s="441"/>
      <c r="BJ140" s="441"/>
      <c r="BK140" s="441"/>
      <c r="BL140" s="441"/>
      <c r="BM140" s="441"/>
      <c r="BN140" s="441"/>
      <c r="BO140" s="441"/>
      <c r="BP140" s="441"/>
      <c r="BQ140" s="441"/>
      <c r="BR140" s="441"/>
      <c r="BS140" s="441">
        <v>0</v>
      </c>
      <c r="BT140" s="441">
        <v>0</v>
      </c>
      <c r="BU140" s="441">
        <v>0</v>
      </c>
      <c r="BV140" s="441">
        <v>0</v>
      </c>
      <c r="BW140" s="441">
        <v>0</v>
      </c>
      <c r="BX140" s="441">
        <v>0</v>
      </c>
      <c r="BY140" s="441">
        <v>0</v>
      </c>
      <c r="BZ140" s="441">
        <v>0</v>
      </c>
      <c r="CA140" s="441">
        <v>0</v>
      </c>
      <c r="CB140" s="441">
        <v>0</v>
      </c>
      <c r="CC140" s="441">
        <v>0</v>
      </c>
      <c r="CD140" s="441">
        <v>0</v>
      </c>
      <c r="CE140" s="441">
        <v>0</v>
      </c>
      <c r="CF140" s="441">
        <v>0</v>
      </c>
      <c r="CG140" s="442"/>
      <c r="CH140" s="442"/>
      <c r="CI140" s="442"/>
      <c r="CJ140" s="442"/>
      <c r="CK140" s="442"/>
      <c r="CL140" s="442"/>
      <c r="CM140" s="442"/>
      <c r="CN140" s="442"/>
      <c r="CO140" s="442"/>
      <c r="CP140" s="442"/>
      <c r="CQ140" s="442"/>
      <c r="CR140" s="442"/>
      <c r="CS140" s="441">
        <v>0</v>
      </c>
      <c r="CT140" s="441">
        <v>0</v>
      </c>
      <c r="CU140" s="441">
        <v>0</v>
      </c>
      <c r="CV140" s="444"/>
      <c r="CW140" s="212">
        <v>0</v>
      </c>
    </row>
    <row r="141" spans="1:101" ht="20.100000000000001" hidden="1" customHeight="1" x14ac:dyDescent="0.15">
      <c r="A141" s="1094"/>
      <c r="B141" s="1082"/>
      <c r="C141" s="208" t="s">
        <v>36</v>
      </c>
      <c r="D141" s="371"/>
      <c r="E141" s="912"/>
      <c r="F141" s="435"/>
      <c r="G141" s="435"/>
      <c r="H141" s="435"/>
      <c r="I141" s="435"/>
      <c r="J141" s="435"/>
      <c r="K141" s="435"/>
      <c r="L141" s="435"/>
      <c r="M141" s="435"/>
      <c r="N141" s="435"/>
      <c r="O141" s="435"/>
      <c r="P141" s="435"/>
      <c r="Q141" s="435"/>
      <c r="R141" s="435"/>
      <c r="S141" s="435"/>
      <c r="T141" s="435"/>
      <c r="U141" s="435"/>
      <c r="V141" s="435"/>
      <c r="W141" s="435"/>
      <c r="X141" s="435"/>
      <c r="Y141" s="435"/>
      <c r="Z141" s="435"/>
      <c r="AA141" s="435"/>
      <c r="AB141" s="435"/>
      <c r="AC141" s="435"/>
      <c r="AD141" s="435"/>
      <c r="AE141" s="435"/>
      <c r="AF141" s="435"/>
      <c r="AG141" s="435"/>
      <c r="AH141" s="435"/>
      <c r="AI141" s="435"/>
      <c r="AJ141" s="435"/>
      <c r="AK141" s="435"/>
      <c r="AL141" s="435"/>
      <c r="AM141" s="435"/>
      <c r="AN141" s="435"/>
      <c r="AO141" s="435"/>
      <c r="AP141" s="435"/>
      <c r="AQ141" s="435"/>
      <c r="AR141" s="966"/>
      <c r="AS141" s="435"/>
      <c r="AT141" s="435"/>
      <c r="AU141" s="435"/>
      <c r="AV141" s="435"/>
      <c r="AW141" s="435"/>
      <c r="AX141" s="435"/>
      <c r="AY141" s="435"/>
      <c r="AZ141" s="435"/>
      <c r="BA141" s="435"/>
      <c r="BB141" s="966"/>
      <c r="BC141" s="435"/>
      <c r="BD141" s="435"/>
      <c r="BE141" s="435"/>
      <c r="BF141" s="435"/>
      <c r="BG141" s="435"/>
      <c r="BH141" s="435"/>
      <c r="BI141" s="435"/>
      <c r="BJ141" s="435"/>
      <c r="BK141" s="435"/>
      <c r="BL141" s="435"/>
      <c r="BM141" s="435"/>
      <c r="BN141" s="435"/>
      <c r="BO141" s="435"/>
      <c r="BP141" s="435"/>
      <c r="BQ141" s="435"/>
      <c r="BR141" s="435"/>
      <c r="BS141" s="435">
        <v>0</v>
      </c>
      <c r="BT141" s="435">
        <v>0</v>
      </c>
      <c r="BU141" s="435">
        <v>0</v>
      </c>
      <c r="BV141" s="435">
        <v>0</v>
      </c>
      <c r="BW141" s="435">
        <v>0</v>
      </c>
      <c r="BX141" s="435">
        <v>0</v>
      </c>
      <c r="BY141" s="435">
        <v>0</v>
      </c>
      <c r="BZ141" s="435">
        <v>0</v>
      </c>
      <c r="CA141" s="435">
        <v>0</v>
      </c>
      <c r="CB141" s="435">
        <v>0</v>
      </c>
      <c r="CC141" s="435">
        <v>0</v>
      </c>
      <c r="CD141" s="435">
        <v>0</v>
      </c>
      <c r="CE141" s="435">
        <v>0</v>
      </c>
      <c r="CF141" s="435">
        <v>0</v>
      </c>
      <c r="CG141" s="436"/>
      <c r="CH141" s="436"/>
      <c r="CI141" s="436"/>
      <c r="CJ141" s="436"/>
      <c r="CK141" s="436"/>
      <c r="CL141" s="436"/>
      <c r="CM141" s="436"/>
      <c r="CN141" s="436"/>
      <c r="CO141" s="436"/>
      <c r="CP141" s="436"/>
      <c r="CQ141" s="436"/>
      <c r="CR141" s="436"/>
      <c r="CS141" s="435">
        <v>0</v>
      </c>
      <c r="CT141" s="435">
        <v>0</v>
      </c>
      <c r="CU141" s="435">
        <v>0</v>
      </c>
      <c r="CV141" s="445"/>
      <c r="CW141" s="212">
        <v>0</v>
      </c>
    </row>
    <row r="142" spans="1:101" ht="20.100000000000001" hidden="1" customHeight="1" thickBot="1" x14ac:dyDescent="0.2">
      <c r="A142" s="1094"/>
      <c r="B142" s="1079"/>
      <c r="C142" s="207" t="s">
        <v>31</v>
      </c>
      <c r="D142" s="372"/>
      <c r="E142" s="909"/>
      <c r="F142" s="446"/>
      <c r="G142" s="446"/>
      <c r="H142" s="446"/>
      <c r="I142" s="446"/>
      <c r="J142" s="446"/>
      <c r="K142" s="446"/>
      <c r="L142" s="446"/>
      <c r="M142" s="446"/>
      <c r="N142" s="446"/>
      <c r="O142" s="446"/>
      <c r="P142" s="446"/>
      <c r="Q142" s="446"/>
      <c r="R142" s="446"/>
      <c r="S142" s="446"/>
      <c r="T142" s="446"/>
      <c r="U142" s="446"/>
      <c r="V142" s="446"/>
      <c r="W142" s="446"/>
      <c r="X142" s="446"/>
      <c r="Y142" s="446"/>
      <c r="Z142" s="446"/>
      <c r="AA142" s="446"/>
      <c r="AB142" s="446"/>
      <c r="AC142" s="446"/>
      <c r="AD142" s="446"/>
      <c r="AE142" s="446"/>
      <c r="AF142" s="446"/>
      <c r="AG142" s="446"/>
      <c r="AH142" s="446"/>
      <c r="AI142" s="446"/>
      <c r="AJ142" s="446"/>
      <c r="AK142" s="446"/>
      <c r="AL142" s="446"/>
      <c r="AM142" s="446"/>
      <c r="AN142" s="446"/>
      <c r="AO142" s="446"/>
      <c r="AP142" s="446"/>
      <c r="AQ142" s="446"/>
      <c r="AR142" s="969"/>
      <c r="AS142" s="446"/>
      <c r="AT142" s="446"/>
      <c r="AU142" s="446"/>
      <c r="AV142" s="446"/>
      <c r="AW142" s="446"/>
      <c r="AX142" s="446"/>
      <c r="AY142" s="446"/>
      <c r="AZ142" s="446"/>
      <c r="BA142" s="446"/>
      <c r="BB142" s="969"/>
      <c r="BC142" s="446"/>
      <c r="BD142" s="446"/>
      <c r="BE142" s="446"/>
      <c r="BF142" s="446"/>
      <c r="BG142" s="446"/>
      <c r="BH142" s="446"/>
      <c r="BI142" s="446"/>
      <c r="BJ142" s="446"/>
      <c r="BK142" s="446"/>
      <c r="BL142" s="446"/>
      <c r="BM142" s="446"/>
      <c r="BN142" s="446"/>
      <c r="BO142" s="446"/>
      <c r="BP142" s="446"/>
      <c r="BQ142" s="446"/>
      <c r="BR142" s="446"/>
      <c r="BS142" s="446">
        <v>0</v>
      </c>
      <c r="BT142" s="446">
        <v>0</v>
      </c>
      <c r="BU142" s="446">
        <v>0</v>
      </c>
      <c r="BV142" s="446">
        <v>0</v>
      </c>
      <c r="BW142" s="446">
        <v>0</v>
      </c>
      <c r="BX142" s="446">
        <v>0</v>
      </c>
      <c r="BY142" s="446">
        <v>0</v>
      </c>
      <c r="BZ142" s="446">
        <v>0</v>
      </c>
      <c r="CA142" s="446">
        <v>0</v>
      </c>
      <c r="CB142" s="446">
        <v>0</v>
      </c>
      <c r="CC142" s="446">
        <v>0</v>
      </c>
      <c r="CD142" s="446">
        <v>0</v>
      </c>
      <c r="CE142" s="446">
        <v>0</v>
      </c>
      <c r="CF142" s="446">
        <v>0</v>
      </c>
      <c r="CG142" s="447"/>
      <c r="CH142" s="447"/>
      <c r="CI142" s="447"/>
      <c r="CJ142" s="447"/>
      <c r="CK142" s="447"/>
      <c r="CL142" s="447"/>
      <c r="CM142" s="447"/>
      <c r="CN142" s="447"/>
      <c r="CO142" s="447"/>
      <c r="CP142" s="447"/>
      <c r="CQ142" s="447"/>
      <c r="CR142" s="447"/>
      <c r="CS142" s="446">
        <v>0</v>
      </c>
      <c r="CT142" s="446">
        <v>0</v>
      </c>
      <c r="CU142" s="446">
        <v>0</v>
      </c>
      <c r="CV142" s="448">
        <v>0</v>
      </c>
      <c r="CW142" s="212">
        <v>0</v>
      </c>
    </row>
    <row r="143" spans="1:101" ht="20.100000000000001" hidden="1" customHeight="1" thickBot="1" x14ac:dyDescent="0.2">
      <c r="A143" s="1094"/>
      <c r="B143" s="1075" t="s">
        <v>90</v>
      </c>
      <c r="C143" s="1076"/>
      <c r="D143" s="369"/>
      <c r="E143" s="914"/>
      <c r="F143" s="449"/>
      <c r="G143" s="449"/>
      <c r="H143" s="449"/>
      <c r="I143" s="449"/>
      <c r="J143" s="449"/>
      <c r="K143" s="449"/>
      <c r="L143" s="449"/>
      <c r="M143" s="449"/>
      <c r="N143" s="449"/>
      <c r="O143" s="449"/>
      <c r="P143" s="449"/>
      <c r="Q143" s="449"/>
      <c r="R143" s="449"/>
      <c r="S143" s="449"/>
      <c r="T143" s="449"/>
      <c r="U143" s="449"/>
      <c r="V143" s="449"/>
      <c r="W143" s="449"/>
      <c r="X143" s="449"/>
      <c r="Y143" s="449"/>
      <c r="Z143" s="449"/>
      <c r="AA143" s="449"/>
      <c r="AB143" s="449"/>
      <c r="AC143" s="449"/>
      <c r="AD143" s="449"/>
      <c r="AE143" s="449"/>
      <c r="AF143" s="449"/>
      <c r="AG143" s="449"/>
      <c r="AH143" s="449"/>
      <c r="AI143" s="449"/>
      <c r="AJ143" s="449"/>
      <c r="AK143" s="449"/>
      <c r="AL143" s="449"/>
      <c r="AM143" s="449"/>
      <c r="AN143" s="449"/>
      <c r="AO143" s="449"/>
      <c r="AP143" s="449"/>
      <c r="AQ143" s="449"/>
      <c r="AR143" s="970"/>
      <c r="AS143" s="449"/>
      <c r="AT143" s="449"/>
      <c r="AU143" s="449"/>
      <c r="AV143" s="449"/>
      <c r="AW143" s="449"/>
      <c r="AX143" s="449"/>
      <c r="AY143" s="449"/>
      <c r="AZ143" s="449"/>
      <c r="BA143" s="449"/>
      <c r="BB143" s="970"/>
      <c r="BC143" s="449"/>
      <c r="BD143" s="449"/>
      <c r="BE143" s="449"/>
      <c r="BF143" s="449"/>
      <c r="BG143" s="449"/>
      <c r="BH143" s="449"/>
      <c r="BI143" s="449"/>
      <c r="BJ143" s="449"/>
      <c r="BK143" s="449"/>
      <c r="BL143" s="449"/>
      <c r="BM143" s="449"/>
      <c r="BN143" s="449"/>
      <c r="BO143" s="449"/>
      <c r="BP143" s="449"/>
      <c r="BQ143" s="449"/>
      <c r="BR143" s="449"/>
      <c r="BS143" s="449">
        <v>0</v>
      </c>
      <c r="BT143" s="449">
        <v>0</v>
      </c>
      <c r="BU143" s="449">
        <v>0</v>
      </c>
      <c r="BV143" s="449">
        <v>0</v>
      </c>
      <c r="BW143" s="449">
        <v>0</v>
      </c>
      <c r="BX143" s="449">
        <v>0</v>
      </c>
      <c r="BY143" s="449">
        <v>0</v>
      </c>
      <c r="BZ143" s="449">
        <v>0</v>
      </c>
      <c r="CA143" s="449">
        <v>0</v>
      </c>
      <c r="CB143" s="449">
        <v>0</v>
      </c>
      <c r="CC143" s="449">
        <v>0</v>
      </c>
      <c r="CD143" s="449">
        <v>0</v>
      </c>
      <c r="CE143" s="449">
        <v>0</v>
      </c>
      <c r="CF143" s="449">
        <v>0</v>
      </c>
      <c r="CG143" s="450"/>
      <c r="CH143" s="450"/>
      <c r="CI143" s="450"/>
      <c r="CJ143" s="450"/>
      <c r="CK143" s="450"/>
      <c r="CL143" s="450"/>
      <c r="CM143" s="450"/>
      <c r="CN143" s="450"/>
      <c r="CO143" s="450"/>
      <c r="CP143" s="450"/>
      <c r="CQ143" s="450"/>
      <c r="CR143" s="450"/>
      <c r="CS143" s="449"/>
      <c r="CT143" s="449"/>
      <c r="CU143" s="449"/>
      <c r="CV143" s="451">
        <v>0</v>
      </c>
      <c r="CW143" s="212">
        <v>0</v>
      </c>
    </row>
    <row r="144" spans="1:101" ht="20.100000000000001" customHeight="1" x14ac:dyDescent="0.15">
      <c r="A144" s="1094"/>
      <c r="B144" s="1090" t="s">
        <v>412</v>
      </c>
      <c r="C144" s="198" t="s">
        <v>333</v>
      </c>
      <c r="D144" s="464"/>
      <c r="E144" s="908"/>
      <c r="F144" s="441"/>
      <c r="G144" s="441"/>
      <c r="H144" s="441"/>
      <c r="I144" s="441"/>
      <c r="J144" s="441"/>
      <c r="K144" s="441"/>
      <c r="L144" s="441"/>
      <c r="M144" s="441"/>
      <c r="N144" s="441"/>
      <c r="O144" s="441"/>
      <c r="P144" s="441"/>
      <c r="Q144" s="441"/>
      <c r="R144" s="441"/>
      <c r="S144" s="441"/>
      <c r="T144" s="441"/>
      <c r="U144" s="441"/>
      <c r="V144" s="441"/>
      <c r="W144" s="441"/>
      <c r="X144" s="441"/>
      <c r="Y144" s="441"/>
      <c r="Z144" s="441"/>
      <c r="AA144" s="441"/>
      <c r="AB144" s="441"/>
      <c r="AC144" s="441"/>
      <c r="AD144" s="441"/>
      <c r="AE144" s="441"/>
      <c r="AF144" s="441"/>
      <c r="AG144" s="441"/>
      <c r="AH144" s="441"/>
      <c r="AI144" s="441"/>
      <c r="AJ144" s="441"/>
      <c r="AK144" s="441"/>
      <c r="AL144" s="441"/>
      <c r="AM144" s="441"/>
      <c r="AN144" s="441"/>
      <c r="AO144" s="441"/>
      <c r="AP144" s="441"/>
      <c r="AQ144" s="441"/>
      <c r="AR144" s="968"/>
      <c r="AS144" s="441"/>
      <c r="AT144" s="441"/>
      <c r="AU144" s="441"/>
      <c r="AV144" s="441"/>
      <c r="AW144" s="441"/>
      <c r="AX144" s="441"/>
      <c r="AY144" s="441"/>
      <c r="AZ144" s="441"/>
      <c r="BA144" s="441"/>
      <c r="BB144" s="968"/>
      <c r="BC144" s="441"/>
      <c r="BD144" s="441"/>
      <c r="BE144" s="441"/>
      <c r="BF144" s="441"/>
      <c r="BG144" s="441"/>
      <c r="BH144" s="441"/>
      <c r="BI144" s="441"/>
      <c r="BJ144" s="441"/>
      <c r="BK144" s="441"/>
      <c r="BL144" s="441"/>
      <c r="BM144" s="441"/>
      <c r="BN144" s="441"/>
      <c r="BO144" s="441"/>
      <c r="BP144" s="441"/>
      <c r="BQ144" s="441"/>
      <c r="BR144" s="441"/>
      <c r="BS144" s="441">
        <v>0.58620870000000014</v>
      </c>
      <c r="BT144" s="441">
        <v>0.82166112000000013</v>
      </c>
      <c r="BU144" s="441">
        <v>0.70635725999999999</v>
      </c>
      <c r="BV144" s="441">
        <v>0.47090484000000005</v>
      </c>
      <c r="BW144" s="441">
        <v>0.47090484000000005</v>
      </c>
      <c r="BX144" s="441">
        <v>0.47090484000000005</v>
      </c>
      <c r="BY144" s="441">
        <v>0.47090484000000005</v>
      </c>
      <c r="BZ144" s="441">
        <v>1.05711354</v>
      </c>
      <c r="CA144" s="441">
        <v>0.23545242000000002</v>
      </c>
      <c r="CB144" s="441">
        <v>0.23545242000000002</v>
      </c>
      <c r="CC144" s="441">
        <v>0.47090484000000005</v>
      </c>
      <c r="CD144" s="441">
        <v>1.1724174000000003</v>
      </c>
      <c r="CE144" s="441">
        <v>0.23545242000000002</v>
      </c>
      <c r="CF144" s="441">
        <v>0.41083056000000007</v>
      </c>
      <c r="CG144" s="442"/>
      <c r="CH144" s="442"/>
      <c r="CI144" s="442"/>
      <c r="CJ144" s="442"/>
      <c r="CK144" s="442"/>
      <c r="CL144" s="442"/>
      <c r="CM144" s="442"/>
      <c r="CN144" s="442"/>
      <c r="CO144" s="442"/>
      <c r="CP144" s="442"/>
      <c r="CQ144" s="442"/>
      <c r="CR144" s="442"/>
      <c r="CS144" s="441"/>
      <c r="CT144" s="441"/>
      <c r="CU144" s="441"/>
      <c r="CV144" s="443">
        <v>7.82</v>
      </c>
      <c r="CW144" s="212">
        <v>15.635470040000001</v>
      </c>
    </row>
    <row r="145" spans="1:101" ht="20.100000000000001" customHeight="1" x14ac:dyDescent="0.15">
      <c r="A145" s="1094"/>
      <c r="B145" s="1091"/>
      <c r="C145" s="204" t="s">
        <v>186</v>
      </c>
      <c r="D145" s="365"/>
      <c r="E145" s="912"/>
      <c r="F145" s="435"/>
      <c r="G145" s="435"/>
      <c r="H145" s="435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5"/>
      <c r="Y145" s="435"/>
      <c r="Z145" s="435"/>
      <c r="AA145" s="435"/>
      <c r="AB145" s="435"/>
      <c r="AC145" s="435"/>
      <c r="AD145" s="435"/>
      <c r="AE145" s="435"/>
      <c r="AF145" s="435"/>
      <c r="AG145" s="435"/>
      <c r="AH145" s="435"/>
      <c r="AI145" s="435"/>
      <c r="AJ145" s="435"/>
      <c r="AK145" s="435"/>
      <c r="AL145" s="435"/>
      <c r="AM145" s="435"/>
      <c r="AN145" s="435"/>
      <c r="AO145" s="435"/>
      <c r="AP145" s="435"/>
      <c r="AQ145" s="435"/>
      <c r="AR145" s="966"/>
      <c r="AS145" s="435"/>
      <c r="AT145" s="435"/>
      <c r="AU145" s="435"/>
      <c r="AV145" s="435"/>
      <c r="AW145" s="435"/>
      <c r="AX145" s="435"/>
      <c r="AY145" s="435"/>
      <c r="AZ145" s="435"/>
      <c r="BA145" s="435"/>
      <c r="BB145" s="966"/>
      <c r="BC145" s="435"/>
      <c r="BD145" s="435"/>
      <c r="BE145" s="435"/>
      <c r="BF145" s="435"/>
      <c r="BG145" s="435"/>
      <c r="BH145" s="435"/>
      <c r="BI145" s="435"/>
      <c r="BJ145" s="435"/>
      <c r="BK145" s="435"/>
      <c r="BL145" s="435"/>
      <c r="BM145" s="435"/>
      <c r="BN145" s="435"/>
      <c r="BO145" s="435"/>
      <c r="BP145" s="435"/>
      <c r="BQ145" s="435"/>
      <c r="BR145" s="435"/>
      <c r="BS145" s="435">
        <v>1.3717770000000002</v>
      </c>
      <c r="BT145" s="435">
        <v>1.9227552000000001</v>
      </c>
      <c r="BU145" s="435">
        <v>1.6529346</v>
      </c>
      <c r="BV145" s="435">
        <v>1.1019563999999999</v>
      </c>
      <c r="BW145" s="435">
        <v>1.1019563999999999</v>
      </c>
      <c r="BX145" s="435">
        <v>1.1019563999999999</v>
      </c>
      <c r="BY145" s="435">
        <v>1.1019563999999999</v>
      </c>
      <c r="BZ145" s="435">
        <v>2.4737334</v>
      </c>
      <c r="CA145" s="435">
        <v>0.55097819999999997</v>
      </c>
      <c r="CB145" s="435">
        <v>0.55097819999999997</v>
      </c>
      <c r="CC145" s="435">
        <v>1.1019563999999999</v>
      </c>
      <c r="CD145" s="435">
        <v>2.7435540000000005</v>
      </c>
      <c r="CE145" s="435">
        <v>0.55097819999999997</v>
      </c>
      <c r="CF145" s="435">
        <v>0.96137760000000005</v>
      </c>
      <c r="CG145" s="436"/>
      <c r="CH145" s="436"/>
      <c r="CI145" s="436"/>
      <c r="CJ145" s="436"/>
      <c r="CK145" s="436"/>
      <c r="CL145" s="436"/>
      <c r="CM145" s="436"/>
      <c r="CN145" s="436"/>
      <c r="CO145" s="436"/>
      <c r="CP145" s="436"/>
      <c r="CQ145" s="436"/>
      <c r="CR145" s="436"/>
      <c r="CS145" s="435"/>
      <c r="CT145" s="435"/>
      <c r="CU145" s="435"/>
      <c r="CV145" s="437">
        <v>18.29</v>
      </c>
      <c r="CW145" s="212">
        <v>36.578848399999998</v>
      </c>
    </row>
    <row r="146" spans="1:101" ht="20.100000000000001" customHeight="1" x14ac:dyDescent="0.15">
      <c r="A146" s="1094"/>
      <c r="B146" s="1091"/>
      <c r="C146" s="204" t="s">
        <v>332</v>
      </c>
      <c r="D146" s="365"/>
      <c r="E146" s="912"/>
      <c r="F146" s="435"/>
      <c r="G146" s="435"/>
      <c r="H146" s="435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5"/>
      <c r="Y146" s="435"/>
      <c r="Z146" s="435"/>
      <c r="AA146" s="435"/>
      <c r="AB146" s="435"/>
      <c r="AC146" s="435"/>
      <c r="AD146" s="435"/>
      <c r="AE146" s="435"/>
      <c r="AF146" s="435"/>
      <c r="AG146" s="435"/>
      <c r="AH146" s="435"/>
      <c r="AI146" s="435"/>
      <c r="AJ146" s="435"/>
      <c r="AK146" s="435"/>
      <c r="AL146" s="435"/>
      <c r="AM146" s="435"/>
      <c r="AN146" s="435"/>
      <c r="AO146" s="435"/>
      <c r="AP146" s="435"/>
      <c r="AQ146" s="435"/>
      <c r="AR146" s="966"/>
      <c r="AS146" s="435"/>
      <c r="AT146" s="435"/>
      <c r="AU146" s="435"/>
      <c r="AV146" s="435"/>
      <c r="AW146" s="435"/>
      <c r="AX146" s="435"/>
      <c r="AY146" s="435"/>
      <c r="AZ146" s="435"/>
      <c r="BA146" s="435"/>
      <c r="BB146" s="966"/>
      <c r="BC146" s="435"/>
      <c r="BD146" s="435"/>
      <c r="BE146" s="435"/>
      <c r="BF146" s="435"/>
      <c r="BG146" s="435"/>
      <c r="BH146" s="435"/>
      <c r="BI146" s="435"/>
      <c r="BJ146" s="435"/>
      <c r="BK146" s="435"/>
      <c r="BL146" s="435"/>
      <c r="BM146" s="435"/>
      <c r="BN146" s="435"/>
      <c r="BO146" s="435"/>
      <c r="BP146" s="435"/>
      <c r="BQ146" s="435"/>
      <c r="BR146" s="435"/>
      <c r="BS146" s="435">
        <v>1.0654049999999999</v>
      </c>
      <c r="BT146" s="435">
        <v>1.493328</v>
      </c>
      <c r="BU146" s="435">
        <v>1.2837689999999999</v>
      </c>
      <c r="BV146" s="435">
        <v>0.85584599999999988</v>
      </c>
      <c r="BW146" s="435">
        <v>0.85584599999999988</v>
      </c>
      <c r="BX146" s="435">
        <v>0.85584599999999988</v>
      </c>
      <c r="BY146" s="435">
        <v>0.85584599999999988</v>
      </c>
      <c r="BZ146" s="435">
        <v>1.921251</v>
      </c>
      <c r="CA146" s="435">
        <v>0.42792299999999994</v>
      </c>
      <c r="CB146" s="435">
        <v>0.42792299999999994</v>
      </c>
      <c r="CC146" s="435">
        <v>0.85584599999999988</v>
      </c>
      <c r="CD146" s="435">
        <v>2.1308099999999999</v>
      </c>
      <c r="CE146" s="435">
        <v>0.42792299999999994</v>
      </c>
      <c r="CF146" s="435">
        <v>0.74666399999999999</v>
      </c>
      <c r="CG146" s="436"/>
      <c r="CH146" s="436"/>
      <c r="CI146" s="436"/>
      <c r="CJ146" s="436"/>
      <c r="CK146" s="436"/>
      <c r="CL146" s="436"/>
      <c r="CM146" s="436"/>
      <c r="CN146" s="436"/>
      <c r="CO146" s="436"/>
      <c r="CP146" s="436"/>
      <c r="CQ146" s="436"/>
      <c r="CR146" s="436"/>
      <c r="CS146" s="435"/>
      <c r="CT146" s="435"/>
      <c r="CU146" s="435"/>
      <c r="CV146" s="437">
        <v>14.2</v>
      </c>
      <c r="CW146" s="212">
        <v>28.404225999999998</v>
      </c>
    </row>
    <row r="147" spans="1:101" ht="20.100000000000001" customHeight="1" x14ac:dyDescent="0.15">
      <c r="A147" s="1094"/>
      <c r="B147" s="1091"/>
      <c r="C147" s="204" t="s">
        <v>334</v>
      </c>
      <c r="D147" s="365"/>
      <c r="E147" s="912"/>
      <c r="F147" s="435"/>
      <c r="G147" s="435"/>
      <c r="H147" s="435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5"/>
      <c r="Y147" s="435"/>
      <c r="Z147" s="435"/>
      <c r="AA147" s="435"/>
      <c r="AB147" s="435"/>
      <c r="AC147" s="435"/>
      <c r="AD147" s="435"/>
      <c r="AE147" s="435"/>
      <c r="AF147" s="435"/>
      <c r="AG147" s="435"/>
      <c r="AH147" s="435"/>
      <c r="AI147" s="435"/>
      <c r="AJ147" s="435"/>
      <c r="AK147" s="435"/>
      <c r="AL147" s="435"/>
      <c r="AM147" s="435"/>
      <c r="AN147" s="435"/>
      <c r="AO147" s="435"/>
      <c r="AP147" s="435"/>
      <c r="AQ147" s="435"/>
      <c r="AR147" s="966"/>
      <c r="AS147" s="435"/>
      <c r="AT147" s="435"/>
      <c r="AU147" s="435"/>
      <c r="AV147" s="435"/>
      <c r="AW147" s="435"/>
      <c r="AX147" s="435"/>
      <c r="AY147" s="435"/>
      <c r="AZ147" s="435"/>
      <c r="BA147" s="435"/>
      <c r="BB147" s="966"/>
      <c r="BC147" s="435"/>
      <c r="BD147" s="435"/>
      <c r="BE147" s="435"/>
      <c r="BF147" s="435"/>
      <c r="BG147" s="435"/>
      <c r="BH147" s="435"/>
      <c r="BI147" s="435"/>
      <c r="BJ147" s="435"/>
      <c r="BK147" s="435"/>
      <c r="BL147" s="435"/>
      <c r="BM147" s="435"/>
      <c r="BN147" s="435"/>
      <c r="BO147" s="435"/>
      <c r="BP147" s="435"/>
      <c r="BQ147" s="435"/>
      <c r="BR147" s="435"/>
      <c r="BS147" s="435">
        <v>1.4494999999999999E-2</v>
      </c>
      <c r="BT147" s="435">
        <v>1.9723999999999998E-2</v>
      </c>
      <c r="BU147" s="435">
        <v>1.5687E-2</v>
      </c>
      <c r="BV147" s="435">
        <v>1.0458E-2</v>
      </c>
      <c r="BW147" s="435">
        <v>1.0458E-2</v>
      </c>
      <c r="BX147" s="435">
        <v>1.0458E-2</v>
      </c>
      <c r="BY147" s="435">
        <v>1.0458E-2</v>
      </c>
      <c r="BZ147" s="435">
        <v>2.4952999999999999E-2</v>
      </c>
      <c r="CA147" s="435">
        <v>5.2290000000000001E-3</v>
      </c>
      <c r="CB147" s="435">
        <v>5.2290000000000001E-3</v>
      </c>
      <c r="CC147" s="435">
        <v>1.0458E-2</v>
      </c>
      <c r="CD147" s="435">
        <v>2.8989999999999998E-2</v>
      </c>
      <c r="CE147" s="435">
        <v>5.2290000000000001E-3</v>
      </c>
      <c r="CF147" s="435">
        <v>9.8619999999999992E-3</v>
      </c>
      <c r="CG147" s="436"/>
      <c r="CH147" s="436"/>
      <c r="CI147" s="436"/>
      <c r="CJ147" s="436"/>
      <c r="CK147" s="436"/>
      <c r="CL147" s="436"/>
      <c r="CM147" s="436"/>
      <c r="CN147" s="436"/>
      <c r="CO147" s="436"/>
      <c r="CP147" s="436"/>
      <c r="CQ147" s="436"/>
      <c r="CR147" s="436"/>
      <c r="CS147" s="435"/>
      <c r="CT147" s="435"/>
      <c r="CU147" s="435"/>
      <c r="CV147" s="437">
        <v>0.18</v>
      </c>
      <c r="CW147" s="212">
        <v>0.36168800000000001</v>
      </c>
    </row>
    <row r="148" spans="1:101" ht="20.100000000000001" customHeight="1" thickBot="1" x14ac:dyDescent="0.2">
      <c r="A148" s="1094"/>
      <c r="B148" s="1091"/>
      <c r="C148" s="204" t="s">
        <v>335</v>
      </c>
      <c r="D148" s="365"/>
      <c r="E148" s="912"/>
      <c r="F148" s="435"/>
      <c r="G148" s="435"/>
      <c r="H148" s="435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5"/>
      <c r="Y148" s="435"/>
      <c r="Z148" s="435"/>
      <c r="AA148" s="435"/>
      <c r="AB148" s="435"/>
      <c r="AC148" s="435"/>
      <c r="AD148" s="435"/>
      <c r="AE148" s="435"/>
      <c r="AF148" s="435"/>
      <c r="AG148" s="435"/>
      <c r="AH148" s="435"/>
      <c r="AI148" s="435"/>
      <c r="AJ148" s="435"/>
      <c r="AK148" s="435"/>
      <c r="AL148" s="435"/>
      <c r="AM148" s="435"/>
      <c r="AN148" s="435"/>
      <c r="AO148" s="435"/>
      <c r="AP148" s="435"/>
      <c r="AQ148" s="435"/>
      <c r="AR148" s="966"/>
      <c r="AS148" s="435"/>
      <c r="AT148" s="435"/>
      <c r="AU148" s="435"/>
      <c r="AV148" s="435"/>
      <c r="AW148" s="435"/>
      <c r="AX148" s="435"/>
      <c r="AY148" s="435"/>
      <c r="AZ148" s="435"/>
      <c r="BA148" s="435"/>
      <c r="BB148" s="966"/>
      <c r="BC148" s="435"/>
      <c r="BD148" s="435"/>
      <c r="BE148" s="435"/>
      <c r="BF148" s="435"/>
      <c r="BG148" s="435"/>
      <c r="BH148" s="435"/>
      <c r="BI148" s="435"/>
      <c r="BJ148" s="435"/>
      <c r="BK148" s="435"/>
      <c r="BL148" s="435"/>
      <c r="BM148" s="435"/>
      <c r="BN148" s="435"/>
      <c r="BO148" s="435"/>
      <c r="BP148" s="435"/>
      <c r="BQ148" s="435"/>
      <c r="BR148" s="435"/>
      <c r="BS148" s="435">
        <v>2.4111000000000004E-2</v>
      </c>
      <c r="BT148" s="435">
        <v>2.8842000000000003E-2</v>
      </c>
      <c r="BU148" s="435">
        <v>1.5732000000000003E-2</v>
      </c>
      <c r="BV148" s="435">
        <v>1.0488000000000001E-2</v>
      </c>
      <c r="BW148" s="435">
        <v>1.0488000000000001E-2</v>
      </c>
      <c r="BX148" s="435">
        <v>1.0488000000000001E-2</v>
      </c>
      <c r="BY148" s="435">
        <v>1.0488000000000001E-2</v>
      </c>
      <c r="BZ148" s="435">
        <v>3.4086000000000005E-2</v>
      </c>
      <c r="CA148" s="435">
        <v>5.2440000000000004E-3</v>
      </c>
      <c r="CB148" s="435">
        <v>5.2440000000000004E-3</v>
      </c>
      <c r="CC148" s="435">
        <v>1.0488000000000001E-2</v>
      </c>
      <c r="CD148" s="435">
        <v>4.8222000000000008E-2</v>
      </c>
      <c r="CE148" s="435">
        <v>5.2440000000000004E-3</v>
      </c>
      <c r="CF148" s="435">
        <v>1.4421000000000002E-2</v>
      </c>
      <c r="CG148" s="436"/>
      <c r="CH148" s="436"/>
      <c r="CI148" s="436"/>
      <c r="CJ148" s="436"/>
      <c r="CK148" s="436"/>
      <c r="CL148" s="436"/>
      <c r="CM148" s="436"/>
      <c r="CN148" s="436"/>
      <c r="CO148" s="436"/>
      <c r="CP148" s="436"/>
      <c r="CQ148" s="436"/>
      <c r="CR148" s="436"/>
      <c r="CS148" s="435"/>
      <c r="CT148" s="435"/>
      <c r="CU148" s="435"/>
      <c r="CV148" s="437">
        <v>0.23</v>
      </c>
      <c r="CW148" s="212">
        <v>0.463586</v>
      </c>
    </row>
    <row r="149" spans="1:101" ht="20.100000000000001" hidden="1" customHeight="1" x14ac:dyDescent="0.15">
      <c r="A149" s="1094"/>
      <c r="B149" s="1091"/>
      <c r="C149" s="204" t="s">
        <v>337</v>
      </c>
      <c r="D149" s="365"/>
      <c r="E149" s="912"/>
      <c r="F149" s="435"/>
      <c r="G149" s="435"/>
      <c r="H149" s="435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5"/>
      <c r="Y149" s="435"/>
      <c r="Z149" s="435"/>
      <c r="AA149" s="435"/>
      <c r="AB149" s="435"/>
      <c r="AC149" s="435"/>
      <c r="AD149" s="435"/>
      <c r="AE149" s="435"/>
      <c r="AF149" s="435"/>
      <c r="AG149" s="435"/>
      <c r="AH149" s="435"/>
      <c r="AI149" s="435"/>
      <c r="AJ149" s="435"/>
      <c r="AK149" s="435"/>
      <c r="AL149" s="435"/>
      <c r="AM149" s="435"/>
      <c r="AN149" s="435"/>
      <c r="AO149" s="435"/>
      <c r="AP149" s="435"/>
      <c r="AQ149" s="435"/>
      <c r="AR149" s="966"/>
      <c r="AS149" s="435"/>
      <c r="AT149" s="435"/>
      <c r="AU149" s="435"/>
      <c r="AV149" s="435"/>
      <c r="AW149" s="435"/>
      <c r="AX149" s="435"/>
      <c r="AY149" s="435"/>
      <c r="AZ149" s="435"/>
      <c r="BA149" s="435"/>
      <c r="BB149" s="966"/>
      <c r="BC149" s="435"/>
      <c r="BD149" s="435"/>
      <c r="BE149" s="435"/>
      <c r="BF149" s="435"/>
      <c r="BG149" s="435"/>
      <c r="BH149" s="435"/>
      <c r="BI149" s="435"/>
      <c r="BJ149" s="435"/>
      <c r="BK149" s="435"/>
      <c r="BL149" s="435"/>
      <c r="BM149" s="435"/>
      <c r="BN149" s="435"/>
      <c r="BO149" s="435"/>
      <c r="BP149" s="435"/>
      <c r="BQ149" s="435"/>
      <c r="BR149" s="435"/>
      <c r="BS149" s="435">
        <v>0</v>
      </c>
      <c r="BT149" s="435">
        <v>0</v>
      </c>
      <c r="BU149" s="435">
        <v>0</v>
      </c>
      <c r="BV149" s="435">
        <v>0</v>
      </c>
      <c r="BW149" s="435">
        <v>0</v>
      </c>
      <c r="BX149" s="435">
        <v>0</v>
      </c>
      <c r="BY149" s="435">
        <v>0</v>
      </c>
      <c r="BZ149" s="435">
        <v>0</v>
      </c>
      <c r="CA149" s="435">
        <v>0</v>
      </c>
      <c r="CB149" s="435">
        <v>0</v>
      </c>
      <c r="CC149" s="435">
        <v>0</v>
      </c>
      <c r="CD149" s="435">
        <v>0</v>
      </c>
      <c r="CE149" s="435">
        <v>0</v>
      </c>
      <c r="CF149" s="435">
        <v>0</v>
      </c>
      <c r="CG149" s="436"/>
      <c r="CH149" s="436"/>
      <c r="CI149" s="436"/>
      <c r="CJ149" s="436"/>
      <c r="CK149" s="436"/>
      <c r="CL149" s="436"/>
      <c r="CM149" s="436"/>
      <c r="CN149" s="436"/>
      <c r="CO149" s="436"/>
      <c r="CP149" s="436"/>
      <c r="CQ149" s="436"/>
      <c r="CR149" s="436"/>
      <c r="CS149" s="435"/>
      <c r="CT149" s="435"/>
      <c r="CU149" s="435"/>
      <c r="CV149" s="437">
        <v>0</v>
      </c>
      <c r="CW149" s="212">
        <v>0</v>
      </c>
    </row>
    <row r="150" spans="1:101" ht="20.100000000000001" hidden="1" customHeight="1" x14ac:dyDescent="0.15">
      <c r="A150" s="1094"/>
      <c r="B150" s="1091"/>
      <c r="C150" s="204" t="s">
        <v>338</v>
      </c>
      <c r="D150" s="365"/>
      <c r="E150" s="912"/>
      <c r="F150" s="435"/>
      <c r="G150" s="435"/>
      <c r="H150" s="435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5"/>
      <c r="Y150" s="435"/>
      <c r="Z150" s="435"/>
      <c r="AA150" s="435"/>
      <c r="AB150" s="435"/>
      <c r="AC150" s="435"/>
      <c r="AD150" s="435"/>
      <c r="AE150" s="435"/>
      <c r="AF150" s="435"/>
      <c r="AG150" s="435"/>
      <c r="AH150" s="435"/>
      <c r="AI150" s="435"/>
      <c r="AJ150" s="435"/>
      <c r="AK150" s="435"/>
      <c r="AL150" s="435"/>
      <c r="AM150" s="435"/>
      <c r="AN150" s="435"/>
      <c r="AO150" s="435"/>
      <c r="AP150" s="435"/>
      <c r="AQ150" s="435"/>
      <c r="AR150" s="966"/>
      <c r="AS150" s="435"/>
      <c r="AT150" s="435"/>
      <c r="AU150" s="435"/>
      <c r="AV150" s="435"/>
      <c r="AW150" s="435"/>
      <c r="AX150" s="435"/>
      <c r="AY150" s="435"/>
      <c r="AZ150" s="435"/>
      <c r="BA150" s="435"/>
      <c r="BB150" s="966"/>
      <c r="BC150" s="435"/>
      <c r="BD150" s="435"/>
      <c r="BE150" s="435"/>
      <c r="BF150" s="435"/>
      <c r="BG150" s="435"/>
      <c r="BH150" s="435"/>
      <c r="BI150" s="435"/>
      <c r="BJ150" s="435"/>
      <c r="BK150" s="435"/>
      <c r="BL150" s="435"/>
      <c r="BM150" s="435"/>
      <c r="BN150" s="435"/>
      <c r="BO150" s="435"/>
      <c r="BP150" s="435"/>
      <c r="BQ150" s="435"/>
      <c r="BR150" s="435"/>
      <c r="BS150" s="435">
        <v>0</v>
      </c>
      <c r="BT150" s="435">
        <v>0</v>
      </c>
      <c r="BU150" s="435">
        <v>0</v>
      </c>
      <c r="BV150" s="435">
        <v>0</v>
      </c>
      <c r="BW150" s="435">
        <v>0</v>
      </c>
      <c r="BX150" s="435">
        <v>0</v>
      </c>
      <c r="BY150" s="435">
        <v>0</v>
      </c>
      <c r="BZ150" s="435">
        <v>0</v>
      </c>
      <c r="CA150" s="435">
        <v>0</v>
      </c>
      <c r="CB150" s="435">
        <v>0</v>
      </c>
      <c r="CC150" s="435">
        <v>0</v>
      </c>
      <c r="CD150" s="435">
        <v>0</v>
      </c>
      <c r="CE150" s="435">
        <v>0</v>
      </c>
      <c r="CF150" s="435">
        <v>0</v>
      </c>
      <c r="CG150" s="436"/>
      <c r="CH150" s="436"/>
      <c r="CI150" s="436"/>
      <c r="CJ150" s="436"/>
      <c r="CK150" s="436"/>
      <c r="CL150" s="436"/>
      <c r="CM150" s="436"/>
      <c r="CN150" s="436"/>
      <c r="CO150" s="436"/>
      <c r="CP150" s="436"/>
      <c r="CQ150" s="436"/>
      <c r="CR150" s="436"/>
      <c r="CS150" s="435"/>
      <c r="CT150" s="435"/>
      <c r="CU150" s="435"/>
      <c r="CV150" s="437">
        <v>0</v>
      </c>
      <c r="CW150" s="212">
        <v>0</v>
      </c>
    </row>
    <row r="151" spans="1:101" ht="20.100000000000001" hidden="1" customHeight="1" thickBot="1" x14ac:dyDescent="0.2">
      <c r="A151" s="1094"/>
      <c r="B151" s="1091"/>
      <c r="C151" s="209" t="s">
        <v>336</v>
      </c>
      <c r="D151" s="365"/>
      <c r="E151" s="912"/>
      <c r="F151" s="435"/>
      <c r="G151" s="435"/>
      <c r="H151" s="435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5"/>
      <c r="Y151" s="435"/>
      <c r="Z151" s="435"/>
      <c r="AA151" s="435"/>
      <c r="AB151" s="435"/>
      <c r="AC151" s="435"/>
      <c r="AD151" s="435"/>
      <c r="AE151" s="435"/>
      <c r="AF151" s="435"/>
      <c r="AG151" s="435"/>
      <c r="AH151" s="435"/>
      <c r="AI151" s="435"/>
      <c r="AJ151" s="435"/>
      <c r="AK151" s="435"/>
      <c r="AL151" s="435"/>
      <c r="AM151" s="435"/>
      <c r="AN151" s="435"/>
      <c r="AO151" s="435"/>
      <c r="AP151" s="435"/>
      <c r="AQ151" s="435"/>
      <c r="AR151" s="966"/>
      <c r="AS151" s="435"/>
      <c r="AT151" s="435"/>
      <c r="AU151" s="435"/>
      <c r="AV151" s="435"/>
      <c r="AW151" s="435"/>
      <c r="AX151" s="435"/>
      <c r="AY151" s="435"/>
      <c r="AZ151" s="435"/>
      <c r="BA151" s="435"/>
      <c r="BB151" s="966"/>
      <c r="BC151" s="435"/>
      <c r="BD151" s="435"/>
      <c r="BE151" s="435"/>
      <c r="BF151" s="435"/>
      <c r="BG151" s="435"/>
      <c r="BH151" s="435"/>
      <c r="BI151" s="435"/>
      <c r="BJ151" s="435"/>
      <c r="BK151" s="435"/>
      <c r="BL151" s="435"/>
      <c r="BM151" s="435"/>
      <c r="BN151" s="435"/>
      <c r="BO151" s="435"/>
      <c r="BP151" s="435"/>
      <c r="BQ151" s="435"/>
      <c r="BR151" s="435"/>
      <c r="BS151" s="435">
        <v>0</v>
      </c>
      <c r="BT151" s="435">
        <v>0</v>
      </c>
      <c r="BU151" s="435">
        <v>0</v>
      </c>
      <c r="BV151" s="435">
        <v>0</v>
      </c>
      <c r="BW151" s="435">
        <v>0</v>
      </c>
      <c r="BX151" s="435">
        <v>0</v>
      </c>
      <c r="BY151" s="435">
        <v>0</v>
      </c>
      <c r="BZ151" s="435">
        <v>0</v>
      </c>
      <c r="CA151" s="435">
        <v>0</v>
      </c>
      <c r="CB151" s="435">
        <v>0</v>
      </c>
      <c r="CC151" s="435">
        <v>0</v>
      </c>
      <c r="CD151" s="435">
        <v>0</v>
      </c>
      <c r="CE151" s="435">
        <v>0</v>
      </c>
      <c r="CF151" s="435">
        <v>0</v>
      </c>
      <c r="CG151" s="436"/>
      <c r="CH151" s="436"/>
      <c r="CI151" s="436"/>
      <c r="CJ151" s="436"/>
      <c r="CK151" s="436"/>
      <c r="CL151" s="436"/>
      <c r="CM151" s="436"/>
      <c r="CN151" s="436"/>
      <c r="CO151" s="436"/>
      <c r="CP151" s="436"/>
      <c r="CQ151" s="436"/>
      <c r="CR151" s="436"/>
      <c r="CS151" s="435"/>
      <c r="CT151" s="435"/>
      <c r="CU151" s="435"/>
      <c r="CV151" s="437">
        <v>0</v>
      </c>
      <c r="CW151" s="212">
        <v>0</v>
      </c>
    </row>
    <row r="152" spans="1:101" ht="20.100000000000001" hidden="1" customHeight="1" x14ac:dyDescent="0.15">
      <c r="A152" s="1094"/>
      <c r="B152" s="1090"/>
      <c r="C152" s="204" t="s">
        <v>452</v>
      </c>
      <c r="D152" s="365"/>
      <c r="E152" s="912"/>
      <c r="F152" s="435"/>
      <c r="G152" s="435"/>
      <c r="H152" s="435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5"/>
      <c r="Y152" s="435"/>
      <c r="Z152" s="435"/>
      <c r="AA152" s="435"/>
      <c r="AB152" s="435"/>
      <c r="AC152" s="435"/>
      <c r="AD152" s="435"/>
      <c r="AE152" s="435"/>
      <c r="AF152" s="435"/>
      <c r="AG152" s="435"/>
      <c r="AH152" s="435"/>
      <c r="AI152" s="435"/>
      <c r="AJ152" s="435"/>
      <c r="AK152" s="435"/>
      <c r="AL152" s="435"/>
      <c r="AM152" s="435"/>
      <c r="AN152" s="435"/>
      <c r="AO152" s="435"/>
      <c r="AP152" s="435"/>
      <c r="AQ152" s="435"/>
      <c r="AR152" s="966"/>
      <c r="AS152" s="435"/>
      <c r="AT152" s="435"/>
      <c r="AU152" s="435"/>
      <c r="AV152" s="435"/>
      <c r="AW152" s="435"/>
      <c r="AX152" s="435"/>
      <c r="AY152" s="435"/>
      <c r="AZ152" s="435"/>
      <c r="BA152" s="435"/>
      <c r="BB152" s="966"/>
      <c r="BC152" s="435"/>
      <c r="BD152" s="435"/>
      <c r="BE152" s="435"/>
      <c r="BF152" s="435"/>
      <c r="BG152" s="435"/>
      <c r="BH152" s="435"/>
      <c r="BI152" s="435"/>
      <c r="BJ152" s="435"/>
      <c r="BK152" s="435"/>
      <c r="BL152" s="435"/>
      <c r="BM152" s="435"/>
      <c r="BN152" s="435"/>
      <c r="BO152" s="435"/>
      <c r="BP152" s="435"/>
      <c r="BQ152" s="435"/>
      <c r="BR152" s="435"/>
      <c r="BS152" s="435">
        <v>0</v>
      </c>
      <c r="BT152" s="435">
        <v>0</v>
      </c>
      <c r="BU152" s="435">
        <v>0</v>
      </c>
      <c r="BV152" s="435">
        <v>0</v>
      </c>
      <c r="BW152" s="435">
        <v>0</v>
      </c>
      <c r="BX152" s="435">
        <v>0</v>
      </c>
      <c r="BY152" s="435">
        <v>0</v>
      </c>
      <c r="BZ152" s="435">
        <v>0</v>
      </c>
      <c r="CA152" s="435">
        <v>0</v>
      </c>
      <c r="CB152" s="435">
        <v>0</v>
      </c>
      <c r="CC152" s="435">
        <v>0</v>
      </c>
      <c r="CD152" s="435">
        <v>0</v>
      </c>
      <c r="CE152" s="435">
        <v>0</v>
      </c>
      <c r="CF152" s="435">
        <v>0</v>
      </c>
      <c r="CG152" s="436"/>
      <c r="CH152" s="436"/>
      <c r="CI152" s="436"/>
      <c r="CJ152" s="436"/>
      <c r="CK152" s="436"/>
      <c r="CL152" s="436"/>
      <c r="CM152" s="436"/>
      <c r="CN152" s="436"/>
      <c r="CO152" s="436"/>
      <c r="CP152" s="436"/>
      <c r="CQ152" s="436"/>
      <c r="CR152" s="436"/>
      <c r="CS152" s="435"/>
      <c r="CT152" s="435"/>
      <c r="CU152" s="435"/>
      <c r="CV152" s="437">
        <v>0</v>
      </c>
      <c r="CW152" s="212">
        <v>0</v>
      </c>
    </row>
    <row r="153" spans="1:101" ht="20.100000000000001" hidden="1" customHeight="1" thickBot="1" x14ac:dyDescent="0.2">
      <c r="A153" s="1094"/>
      <c r="B153" s="1092"/>
      <c r="C153" s="346" t="s">
        <v>245</v>
      </c>
      <c r="D153" s="366"/>
      <c r="E153" s="909"/>
      <c r="F153" s="446"/>
      <c r="G153" s="446"/>
      <c r="H153" s="446"/>
      <c r="I153" s="446"/>
      <c r="J153" s="446"/>
      <c r="K153" s="446"/>
      <c r="L153" s="446"/>
      <c r="M153" s="446"/>
      <c r="N153" s="446"/>
      <c r="O153" s="446"/>
      <c r="P153" s="446"/>
      <c r="Q153" s="446"/>
      <c r="R153" s="446"/>
      <c r="S153" s="446"/>
      <c r="T153" s="446"/>
      <c r="U153" s="446"/>
      <c r="V153" s="446"/>
      <c r="W153" s="446"/>
      <c r="X153" s="446"/>
      <c r="Y153" s="446"/>
      <c r="Z153" s="446"/>
      <c r="AA153" s="446"/>
      <c r="AB153" s="446"/>
      <c r="AC153" s="446"/>
      <c r="AD153" s="446"/>
      <c r="AE153" s="446"/>
      <c r="AF153" s="446"/>
      <c r="AG153" s="446"/>
      <c r="AH153" s="446"/>
      <c r="AI153" s="446"/>
      <c r="AJ153" s="446"/>
      <c r="AK153" s="446"/>
      <c r="AL153" s="446"/>
      <c r="AM153" s="446"/>
      <c r="AN153" s="446"/>
      <c r="AO153" s="446"/>
      <c r="AP153" s="446"/>
      <c r="AQ153" s="446"/>
      <c r="AR153" s="969"/>
      <c r="AS153" s="446"/>
      <c r="AT153" s="446"/>
      <c r="AU153" s="446"/>
      <c r="AV153" s="446"/>
      <c r="AW153" s="446"/>
      <c r="AX153" s="446"/>
      <c r="AY153" s="446"/>
      <c r="AZ153" s="446"/>
      <c r="BA153" s="446"/>
      <c r="BB153" s="969"/>
      <c r="BC153" s="446"/>
      <c r="BD153" s="446"/>
      <c r="BE153" s="446"/>
      <c r="BF153" s="446"/>
      <c r="BG153" s="446"/>
      <c r="BH153" s="446"/>
      <c r="BI153" s="446"/>
      <c r="BJ153" s="446"/>
      <c r="BK153" s="446"/>
      <c r="BL153" s="446"/>
      <c r="BM153" s="446"/>
      <c r="BN153" s="446"/>
      <c r="BO153" s="446"/>
      <c r="BP153" s="446"/>
      <c r="BQ153" s="446"/>
      <c r="BR153" s="446"/>
      <c r="BS153" s="446">
        <v>0</v>
      </c>
      <c r="BT153" s="446">
        <v>0</v>
      </c>
      <c r="BU153" s="446">
        <v>0</v>
      </c>
      <c r="BV153" s="446">
        <v>0</v>
      </c>
      <c r="BW153" s="446">
        <v>0</v>
      </c>
      <c r="BX153" s="446">
        <v>0</v>
      </c>
      <c r="BY153" s="446">
        <v>0</v>
      </c>
      <c r="BZ153" s="446">
        <v>0</v>
      </c>
      <c r="CA153" s="446">
        <v>0</v>
      </c>
      <c r="CB153" s="446">
        <v>0</v>
      </c>
      <c r="CC153" s="446">
        <v>0</v>
      </c>
      <c r="CD153" s="446">
        <v>0</v>
      </c>
      <c r="CE153" s="446">
        <v>0</v>
      </c>
      <c r="CF153" s="446">
        <v>0</v>
      </c>
      <c r="CG153" s="447"/>
      <c r="CH153" s="447"/>
      <c r="CI153" s="447"/>
      <c r="CJ153" s="447"/>
      <c r="CK153" s="447"/>
      <c r="CL153" s="447"/>
      <c r="CM153" s="447"/>
      <c r="CN153" s="447"/>
      <c r="CO153" s="447"/>
      <c r="CP153" s="447"/>
      <c r="CQ153" s="447"/>
      <c r="CR153" s="447"/>
      <c r="CS153" s="446"/>
      <c r="CT153" s="446"/>
      <c r="CU153" s="446"/>
      <c r="CV153" s="448">
        <v>0</v>
      </c>
      <c r="CW153" s="212">
        <v>0</v>
      </c>
    </row>
    <row r="154" spans="1:101" ht="20.100000000000001" hidden="1" customHeight="1" x14ac:dyDescent="0.15">
      <c r="A154" s="1094"/>
      <c r="B154" s="1077" t="s">
        <v>404</v>
      </c>
      <c r="C154" s="198" t="s">
        <v>333</v>
      </c>
      <c r="D154" s="370"/>
      <c r="E154" s="908"/>
      <c r="F154" s="441"/>
      <c r="G154" s="441"/>
      <c r="H154" s="441"/>
      <c r="I154" s="441"/>
      <c r="J154" s="441"/>
      <c r="K154" s="441"/>
      <c r="L154" s="441"/>
      <c r="M154" s="441"/>
      <c r="N154" s="441"/>
      <c r="O154" s="441"/>
      <c r="P154" s="441"/>
      <c r="Q154" s="441"/>
      <c r="R154" s="441"/>
      <c r="S154" s="441"/>
      <c r="T154" s="441"/>
      <c r="U154" s="441"/>
      <c r="V154" s="441"/>
      <c r="W154" s="441"/>
      <c r="X154" s="441"/>
      <c r="Y154" s="441"/>
      <c r="Z154" s="441"/>
      <c r="AA154" s="441"/>
      <c r="AB154" s="441"/>
      <c r="AC154" s="441"/>
      <c r="AD154" s="441"/>
      <c r="AE154" s="441"/>
      <c r="AF154" s="441"/>
      <c r="AG154" s="441"/>
      <c r="AH154" s="441"/>
      <c r="AI154" s="441"/>
      <c r="AJ154" s="441"/>
      <c r="AK154" s="441"/>
      <c r="AL154" s="441"/>
      <c r="AM154" s="441"/>
      <c r="AN154" s="441"/>
      <c r="AO154" s="441"/>
      <c r="AP154" s="441"/>
      <c r="AQ154" s="441"/>
      <c r="AR154" s="968"/>
      <c r="AS154" s="441"/>
      <c r="AT154" s="441"/>
      <c r="AU154" s="441"/>
      <c r="AV154" s="441"/>
      <c r="AW154" s="441"/>
      <c r="AX154" s="441"/>
      <c r="AY154" s="441"/>
      <c r="AZ154" s="441"/>
      <c r="BA154" s="441"/>
      <c r="BB154" s="968"/>
      <c r="BC154" s="441"/>
      <c r="BD154" s="441"/>
      <c r="BE154" s="441"/>
      <c r="BF154" s="441"/>
      <c r="BG154" s="441"/>
      <c r="BH154" s="441"/>
      <c r="BI154" s="441"/>
      <c r="BJ154" s="441"/>
      <c r="BK154" s="441"/>
      <c r="BL154" s="441"/>
      <c r="BM154" s="441"/>
      <c r="BN154" s="441"/>
      <c r="BO154" s="441"/>
      <c r="BP154" s="441"/>
      <c r="BQ154" s="441"/>
      <c r="BR154" s="441"/>
      <c r="BS154" s="441">
        <v>0.58620870000000014</v>
      </c>
      <c r="BT154" s="441">
        <v>0.82166112000000013</v>
      </c>
      <c r="BU154" s="441">
        <v>0.70635725999999999</v>
      </c>
      <c r="BV154" s="441">
        <v>0.47090484000000005</v>
      </c>
      <c r="BW154" s="441">
        <v>0.47090484000000005</v>
      </c>
      <c r="BX154" s="441">
        <v>0.47090484000000005</v>
      </c>
      <c r="BY154" s="441">
        <v>0.47090484000000005</v>
      </c>
      <c r="BZ154" s="441">
        <v>1.05711354</v>
      </c>
      <c r="CA154" s="441">
        <v>0.23545242000000002</v>
      </c>
      <c r="CB154" s="441">
        <v>0.23545242000000002</v>
      </c>
      <c r="CC154" s="441">
        <v>0.47090484000000005</v>
      </c>
      <c r="CD154" s="441">
        <v>1.1724174000000003</v>
      </c>
      <c r="CE154" s="441">
        <v>0.23545242000000002</v>
      </c>
      <c r="CF154" s="441">
        <v>0.41083056000000007</v>
      </c>
      <c r="CG154" s="442"/>
      <c r="CH154" s="442"/>
      <c r="CI154" s="442"/>
      <c r="CJ154" s="442"/>
      <c r="CK154" s="442"/>
      <c r="CL154" s="442"/>
      <c r="CM154" s="442"/>
      <c r="CN154" s="442"/>
      <c r="CO154" s="442"/>
      <c r="CP154" s="442"/>
      <c r="CQ154" s="442"/>
      <c r="CR154" s="442"/>
      <c r="CS154" s="441"/>
      <c r="CT154" s="441"/>
      <c r="CU154" s="441"/>
      <c r="CV154" s="437"/>
      <c r="CW154" s="212"/>
    </row>
    <row r="155" spans="1:101" ht="20.100000000000001" hidden="1" customHeight="1" x14ac:dyDescent="0.15">
      <c r="A155" s="1094"/>
      <c r="B155" s="1078"/>
      <c r="C155" s="204" t="s">
        <v>186</v>
      </c>
      <c r="D155" s="371"/>
      <c r="E155" s="912"/>
      <c r="F155" s="435"/>
      <c r="G155" s="435"/>
      <c r="H155" s="435"/>
      <c r="I155" s="435"/>
      <c r="J155" s="435"/>
      <c r="K155" s="435"/>
      <c r="L155" s="435"/>
      <c r="M155" s="435"/>
      <c r="N155" s="435"/>
      <c r="O155" s="435"/>
      <c r="P155" s="435"/>
      <c r="Q155" s="435"/>
      <c r="R155" s="435"/>
      <c r="S155" s="435"/>
      <c r="T155" s="435"/>
      <c r="U155" s="435"/>
      <c r="V155" s="435"/>
      <c r="W155" s="435"/>
      <c r="X155" s="435"/>
      <c r="Y155" s="435"/>
      <c r="Z155" s="435"/>
      <c r="AA155" s="435"/>
      <c r="AB155" s="435"/>
      <c r="AC155" s="435"/>
      <c r="AD155" s="435"/>
      <c r="AE155" s="435"/>
      <c r="AF155" s="435"/>
      <c r="AG155" s="435"/>
      <c r="AH155" s="435"/>
      <c r="AI155" s="435"/>
      <c r="AJ155" s="435"/>
      <c r="AK155" s="435"/>
      <c r="AL155" s="435"/>
      <c r="AM155" s="435"/>
      <c r="AN155" s="435"/>
      <c r="AO155" s="435"/>
      <c r="AP155" s="435"/>
      <c r="AQ155" s="435"/>
      <c r="AR155" s="966"/>
      <c r="AS155" s="435"/>
      <c r="AT155" s="435"/>
      <c r="AU155" s="435"/>
      <c r="AV155" s="435"/>
      <c r="AW155" s="435"/>
      <c r="AX155" s="435"/>
      <c r="AY155" s="435"/>
      <c r="AZ155" s="435"/>
      <c r="BA155" s="435"/>
      <c r="BB155" s="966"/>
      <c r="BC155" s="435"/>
      <c r="BD155" s="435"/>
      <c r="BE155" s="435"/>
      <c r="BF155" s="435"/>
      <c r="BG155" s="435"/>
      <c r="BH155" s="435"/>
      <c r="BI155" s="435"/>
      <c r="BJ155" s="435"/>
      <c r="BK155" s="435"/>
      <c r="BL155" s="435"/>
      <c r="BM155" s="435"/>
      <c r="BN155" s="435"/>
      <c r="BO155" s="435"/>
      <c r="BP155" s="435"/>
      <c r="BQ155" s="435"/>
      <c r="BR155" s="435"/>
      <c r="BS155" s="435">
        <v>1.3717770000000002</v>
      </c>
      <c r="BT155" s="435">
        <v>1.9227552000000001</v>
      </c>
      <c r="BU155" s="435">
        <v>1.6529346</v>
      </c>
      <c r="BV155" s="435">
        <v>1.1019563999999999</v>
      </c>
      <c r="BW155" s="435">
        <v>1.1019563999999999</v>
      </c>
      <c r="BX155" s="435">
        <v>1.1019563999999999</v>
      </c>
      <c r="BY155" s="435">
        <v>1.1019563999999999</v>
      </c>
      <c r="BZ155" s="435">
        <v>2.4737334</v>
      </c>
      <c r="CA155" s="435">
        <v>0.55097819999999997</v>
      </c>
      <c r="CB155" s="435">
        <v>0.55097819999999997</v>
      </c>
      <c r="CC155" s="435">
        <v>1.1019563999999999</v>
      </c>
      <c r="CD155" s="435">
        <v>2.7435540000000005</v>
      </c>
      <c r="CE155" s="435">
        <v>0.55097819999999997</v>
      </c>
      <c r="CF155" s="435">
        <v>0.96137760000000005</v>
      </c>
      <c r="CG155" s="436"/>
      <c r="CH155" s="436"/>
      <c r="CI155" s="436"/>
      <c r="CJ155" s="436"/>
      <c r="CK155" s="436"/>
      <c r="CL155" s="436"/>
      <c r="CM155" s="436"/>
      <c r="CN155" s="436"/>
      <c r="CO155" s="436"/>
      <c r="CP155" s="436"/>
      <c r="CQ155" s="436"/>
      <c r="CR155" s="436"/>
      <c r="CS155" s="435"/>
      <c r="CT155" s="435"/>
      <c r="CU155" s="435"/>
      <c r="CV155" s="437"/>
      <c r="CW155" s="212"/>
    </row>
    <row r="156" spans="1:101" ht="20.100000000000001" hidden="1" customHeight="1" x14ac:dyDescent="0.15">
      <c r="A156" s="1094"/>
      <c r="B156" s="1078"/>
      <c r="C156" s="204" t="s">
        <v>332</v>
      </c>
      <c r="D156" s="371"/>
      <c r="E156" s="912"/>
      <c r="F156" s="435"/>
      <c r="G156" s="435"/>
      <c r="H156" s="435"/>
      <c r="I156" s="435"/>
      <c r="J156" s="435"/>
      <c r="K156" s="435"/>
      <c r="L156" s="435"/>
      <c r="M156" s="435"/>
      <c r="N156" s="435"/>
      <c r="O156" s="435"/>
      <c r="P156" s="435"/>
      <c r="Q156" s="435"/>
      <c r="R156" s="435"/>
      <c r="S156" s="435"/>
      <c r="T156" s="435"/>
      <c r="U156" s="435"/>
      <c r="V156" s="435"/>
      <c r="W156" s="435"/>
      <c r="X156" s="435"/>
      <c r="Y156" s="435"/>
      <c r="Z156" s="435"/>
      <c r="AA156" s="435"/>
      <c r="AB156" s="435"/>
      <c r="AC156" s="435"/>
      <c r="AD156" s="435"/>
      <c r="AE156" s="435"/>
      <c r="AF156" s="435"/>
      <c r="AG156" s="435"/>
      <c r="AH156" s="435"/>
      <c r="AI156" s="435"/>
      <c r="AJ156" s="435"/>
      <c r="AK156" s="435"/>
      <c r="AL156" s="435"/>
      <c r="AM156" s="435"/>
      <c r="AN156" s="435"/>
      <c r="AO156" s="435"/>
      <c r="AP156" s="435"/>
      <c r="AQ156" s="435"/>
      <c r="AR156" s="966"/>
      <c r="AS156" s="435"/>
      <c r="AT156" s="435"/>
      <c r="AU156" s="435"/>
      <c r="AV156" s="435"/>
      <c r="AW156" s="435"/>
      <c r="AX156" s="435"/>
      <c r="AY156" s="435"/>
      <c r="AZ156" s="435"/>
      <c r="BA156" s="435"/>
      <c r="BB156" s="966"/>
      <c r="BC156" s="435"/>
      <c r="BD156" s="435"/>
      <c r="BE156" s="435"/>
      <c r="BF156" s="435"/>
      <c r="BG156" s="435"/>
      <c r="BH156" s="435"/>
      <c r="BI156" s="435"/>
      <c r="BJ156" s="435"/>
      <c r="BK156" s="435"/>
      <c r="BL156" s="435"/>
      <c r="BM156" s="435"/>
      <c r="BN156" s="435"/>
      <c r="BO156" s="435"/>
      <c r="BP156" s="435"/>
      <c r="BQ156" s="435"/>
      <c r="BR156" s="435"/>
      <c r="BS156" s="435">
        <v>1.0654049999999999</v>
      </c>
      <c r="BT156" s="435">
        <v>1.493328</v>
      </c>
      <c r="BU156" s="435">
        <v>1.2837689999999999</v>
      </c>
      <c r="BV156" s="435">
        <v>0.85584599999999988</v>
      </c>
      <c r="BW156" s="435">
        <v>0.85584599999999988</v>
      </c>
      <c r="BX156" s="435">
        <v>0.85584599999999988</v>
      </c>
      <c r="BY156" s="435">
        <v>0.85584599999999988</v>
      </c>
      <c r="BZ156" s="435">
        <v>1.921251</v>
      </c>
      <c r="CA156" s="435">
        <v>0.42792299999999994</v>
      </c>
      <c r="CB156" s="435">
        <v>0.42792299999999994</v>
      </c>
      <c r="CC156" s="435">
        <v>0.85584599999999988</v>
      </c>
      <c r="CD156" s="435">
        <v>2.1308099999999999</v>
      </c>
      <c r="CE156" s="435">
        <v>0.42792299999999994</v>
      </c>
      <c r="CF156" s="435">
        <v>0.74666399999999999</v>
      </c>
      <c r="CG156" s="436"/>
      <c r="CH156" s="436"/>
      <c r="CI156" s="436"/>
      <c r="CJ156" s="436"/>
      <c r="CK156" s="436"/>
      <c r="CL156" s="436"/>
      <c r="CM156" s="436"/>
      <c r="CN156" s="436"/>
      <c r="CO156" s="436"/>
      <c r="CP156" s="436"/>
      <c r="CQ156" s="436"/>
      <c r="CR156" s="436"/>
      <c r="CS156" s="435"/>
      <c r="CT156" s="435"/>
      <c r="CU156" s="435"/>
      <c r="CV156" s="437"/>
      <c r="CW156" s="212"/>
    </row>
    <row r="157" spans="1:101" ht="20.100000000000001" hidden="1" customHeight="1" x14ac:dyDescent="0.15">
      <c r="A157" s="1094"/>
      <c r="B157" s="1078"/>
      <c r="C157" s="204" t="s">
        <v>334</v>
      </c>
      <c r="D157" s="371"/>
      <c r="E157" s="912"/>
      <c r="F157" s="435"/>
      <c r="G157" s="435"/>
      <c r="H157" s="435"/>
      <c r="I157" s="435"/>
      <c r="J157" s="435"/>
      <c r="K157" s="435"/>
      <c r="L157" s="435"/>
      <c r="M157" s="435"/>
      <c r="N157" s="435"/>
      <c r="O157" s="435"/>
      <c r="P157" s="435"/>
      <c r="Q157" s="435"/>
      <c r="R157" s="435"/>
      <c r="S157" s="435"/>
      <c r="T157" s="435"/>
      <c r="U157" s="435"/>
      <c r="V157" s="435"/>
      <c r="W157" s="435"/>
      <c r="X157" s="435"/>
      <c r="Y157" s="435"/>
      <c r="Z157" s="435"/>
      <c r="AA157" s="435"/>
      <c r="AB157" s="435"/>
      <c r="AC157" s="435"/>
      <c r="AD157" s="435"/>
      <c r="AE157" s="435"/>
      <c r="AF157" s="435"/>
      <c r="AG157" s="435"/>
      <c r="AH157" s="435"/>
      <c r="AI157" s="435"/>
      <c r="AJ157" s="435"/>
      <c r="AK157" s="435"/>
      <c r="AL157" s="435"/>
      <c r="AM157" s="435"/>
      <c r="AN157" s="435"/>
      <c r="AO157" s="435"/>
      <c r="AP157" s="435"/>
      <c r="AQ157" s="435"/>
      <c r="AR157" s="966"/>
      <c r="AS157" s="435"/>
      <c r="AT157" s="435"/>
      <c r="AU157" s="435"/>
      <c r="AV157" s="435"/>
      <c r="AW157" s="435"/>
      <c r="AX157" s="435"/>
      <c r="AY157" s="435"/>
      <c r="AZ157" s="435"/>
      <c r="BA157" s="435"/>
      <c r="BB157" s="966"/>
      <c r="BC157" s="435"/>
      <c r="BD157" s="435"/>
      <c r="BE157" s="435"/>
      <c r="BF157" s="435"/>
      <c r="BG157" s="435"/>
      <c r="BH157" s="435"/>
      <c r="BI157" s="435"/>
      <c r="BJ157" s="435"/>
      <c r="BK157" s="435"/>
      <c r="BL157" s="435"/>
      <c r="BM157" s="435"/>
      <c r="BN157" s="435"/>
      <c r="BO157" s="435"/>
      <c r="BP157" s="435"/>
      <c r="BQ157" s="435"/>
      <c r="BR157" s="435"/>
      <c r="BS157" s="435">
        <v>1.4494999999999999E-2</v>
      </c>
      <c r="BT157" s="435">
        <v>1.9723999999999998E-2</v>
      </c>
      <c r="BU157" s="435">
        <v>1.5687E-2</v>
      </c>
      <c r="BV157" s="435">
        <v>1.0458E-2</v>
      </c>
      <c r="BW157" s="435">
        <v>1.0458E-2</v>
      </c>
      <c r="BX157" s="435">
        <v>1.0458E-2</v>
      </c>
      <c r="BY157" s="435">
        <v>1.0458E-2</v>
      </c>
      <c r="BZ157" s="435">
        <v>2.4952999999999999E-2</v>
      </c>
      <c r="CA157" s="435">
        <v>5.2290000000000001E-3</v>
      </c>
      <c r="CB157" s="435">
        <v>5.2290000000000001E-3</v>
      </c>
      <c r="CC157" s="435">
        <v>1.0458E-2</v>
      </c>
      <c r="CD157" s="435">
        <v>2.8989999999999998E-2</v>
      </c>
      <c r="CE157" s="435">
        <v>5.2290000000000001E-3</v>
      </c>
      <c r="CF157" s="435">
        <v>9.8619999999999992E-3</v>
      </c>
      <c r="CG157" s="436"/>
      <c r="CH157" s="436"/>
      <c r="CI157" s="436"/>
      <c r="CJ157" s="436"/>
      <c r="CK157" s="436"/>
      <c r="CL157" s="436"/>
      <c r="CM157" s="436"/>
      <c r="CN157" s="436"/>
      <c r="CO157" s="436"/>
      <c r="CP157" s="436"/>
      <c r="CQ157" s="436"/>
      <c r="CR157" s="436"/>
      <c r="CS157" s="435"/>
      <c r="CT157" s="435"/>
      <c r="CU157" s="435"/>
      <c r="CV157" s="437"/>
      <c r="CW157" s="212"/>
    </row>
    <row r="158" spans="1:101" ht="20.100000000000001" hidden="1" customHeight="1" x14ac:dyDescent="0.15">
      <c r="A158" s="1094"/>
      <c r="B158" s="1078"/>
      <c r="C158" s="204" t="s">
        <v>335</v>
      </c>
      <c r="D158" s="371"/>
      <c r="E158" s="912"/>
      <c r="F158" s="435"/>
      <c r="G158" s="435"/>
      <c r="H158" s="435"/>
      <c r="I158" s="435"/>
      <c r="J158" s="435"/>
      <c r="K158" s="435"/>
      <c r="L158" s="435"/>
      <c r="M158" s="435"/>
      <c r="N158" s="435"/>
      <c r="O158" s="435"/>
      <c r="P158" s="435"/>
      <c r="Q158" s="435"/>
      <c r="R158" s="435"/>
      <c r="S158" s="435"/>
      <c r="T158" s="435"/>
      <c r="U158" s="435"/>
      <c r="V158" s="435"/>
      <c r="W158" s="435"/>
      <c r="X158" s="435"/>
      <c r="Y158" s="435"/>
      <c r="Z158" s="435"/>
      <c r="AA158" s="435"/>
      <c r="AB158" s="435"/>
      <c r="AC158" s="435"/>
      <c r="AD158" s="435"/>
      <c r="AE158" s="435"/>
      <c r="AF158" s="435"/>
      <c r="AG158" s="435"/>
      <c r="AH158" s="435"/>
      <c r="AI158" s="435"/>
      <c r="AJ158" s="435"/>
      <c r="AK158" s="435"/>
      <c r="AL158" s="435"/>
      <c r="AM158" s="435"/>
      <c r="AN158" s="435"/>
      <c r="AO158" s="435"/>
      <c r="AP158" s="435"/>
      <c r="AQ158" s="435"/>
      <c r="AR158" s="966"/>
      <c r="AS158" s="435"/>
      <c r="AT158" s="435"/>
      <c r="AU158" s="435"/>
      <c r="AV158" s="435"/>
      <c r="AW158" s="435"/>
      <c r="AX158" s="435"/>
      <c r="AY158" s="435"/>
      <c r="AZ158" s="435"/>
      <c r="BA158" s="435"/>
      <c r="BB158" s="966"/>
      <c r="BC158" s="435"/>
      <c r="BD158" s="435"/>
      <c r="BE158" s="435"/>
      <c r="BF158" s="435"/>
      <c r="BG158" s="435"/>
      <c r="BH158" s="435"/>
      <c r="BI158" s="435"/>
      <c r="BJ158" s="435"/>
      <c r="BK158" s="435"/>
      <c r="BL158" s="435"/>
      <c r="BM158" s="435"/>
      <c r="BN158" s="435"/>
      <c r="BO158" s="435"/>
      <c r="BP158" s="435"/>
      <c r="BQ158" s="435"/>
      <c r="BR158" s="435"/>
      <c r="BS158" s="435">
        <v>2.4111000000000004E-2</v>
      </c>
      <c r="BT158" s="435">
        <v>2.8842000000000003E-2</v>
      </c>
      <c r="BU158" s="435">
        <v>1.5732000000000003E-2</v>
      </c>
      <c r="BV158" s="435">
        <v>1.0488000000000001E-2</v>
      </c>
      <c r="BW158" s="435">
        <v>1.0488000000000001E-2</v>
      </c>
      <c r="BX158" s="435">
        <v>1.0488000000000001E-2</v>
      </c>
      <c r="BY158" s="435">
        <v>1.0488000000000001E-2</v>
      </c>
      <c r="BZ158" s="435">
        <v>3.4086000000000005E-2</v>
      </c>
      <c r="CA158" s="435">
        <v>5.2440000000000004E-3</v>
      </c>
      <c r="CB158" s="435">
        <v>5.2440000000000004E-3</v>
      </c>
      <c r="CC158" s="435">
        <v>1.0488000000000001E-2</v>
      </c>
      <c r="CD158" s="435">
        <v>4.8222000000000008E-2</v>
      </c>
      <c r="CE158" s="435">
        <v>5.2440000000000004E-3</v>
      </c>
      <c r="CF158" s="435">
        <v>1.4421000000000002E-2</v>
      </c>
      <c r="CG158" s="436"/>
      <c r="CH158" s="436"/>
      <c r="CI158" s="436"/>
      <c r="CJ158" s="436"/>
      <c r="CK158" s="436"/>
      <c r="CL158" s="436"/>
      <c r="CM158" s="436"/>
      <c r="CN158" s="436"/>
      <c r="CO158" s="436"/>
      <c r="CP158" s="436"/>
      <c r="CQ158" s="436"/>
      <c r="CR158" s="436"/>
      <c r="CS158" s="435"/>
      <c r="CT158" s="435"/>
      <c r="CU158" s="435"/>
      <c r="CV158" s="437"/>
      <c r="CW158" s="212"/>
    </row>
    <row r="159" spans="1:101" ht="20.100000000000001" hidden="1" customHeight="1" x14ac:dyDescent="0.15">
      <c r="A159" s="1094"/>
      <c r="B159" s="1078"/>
      <c r="C159" s="204" t="s">
        <v>337</v>
      </c>
      <c r="D159" s="371"/>
      <c r="E159" s="912"/>
      <c r="F159" s="435"/>
      <c r="G159" s="435"/>
      <c r="H159" s="435"/>
      <c r="I159" s="435"/>
      <c r="J159" s="435"/>
      <c r="K159" s="435"/>
      <c r="L159" s="435"/>
      <c r="M159" s="435"/>
      <c r="N159" s="435"/>
      <c r="O159" s="435"/>
      <c r="P159" s="435"/>
      <c r="Q159" s="435"/>
      <c r="R159" s="435"/>
      <c r="S159" s="435"/>
      <c r="T159" s="435"/>
      <c r="U159" s="435"/>
      <c r="V159" s="435"/>
      <c r="W159" s="435"/>
      <c r="X159" s="435"/>
      <c r="Y159" s="435"/>
      <c r="Z159" s="435"/>
      <c r="AA159" s="435"/>
      <c r="AB159" s="435"/>
      <c r="AC159" s="435"/>
      <c r="AD159" s="435"/>
      <c r="AE159" s="435"/>
      <c r="AF159" s="435"/>
      <c r="AG159" s="435"/>
      <c r="AH159" s="435"/>
      <c r="AI159" s="435"/>
      <c r="AJ159" s="435"/>
      <c r="AK159" s="435"/>
      <c r="AL159" s="435"/>
      <c r="AM159" s="435"/>
      <c r="AN159" s="435"/>
      <c r="AO159" s="435"/>
      <c r="AP159" s="435"/>
      <c r="AQ159" s="435"/>
      <c r="AR159" s="966"/>
      <c r="AS159" s="435"/>
      <c r="AT159" s="435"/>
      <c r="AU159" s="435"/>
      <c r="AV159" s="435"/>
      <c r="AW159" s="435"/>
      <c r="AX159" s="435"/>
      <c r="AY159" s="435"/>
      <c r="AZ159" s="435"/>
      <c r="BA159" s="435"/>
      <c r="BB159" s="966"/>
      <c r="BC159" s="435"/>
      <c r="BD159" s="435"/>
      <c r="BE159" s="435"/>
      <c r="BF159" s="435"/>
      <c r="BG159" s="435"/>
      <c r="BH159" s="435"/>
      <c r="BI159" s="435"/>
      <c r="BJ159" s="435"/>
      <c r="BK159" s="435"/>
      <c r="BL159" s="435"/>
      <c r="BM159" s="435"/>
      <c r="BN159" s="435"/>
      <c r="BO159" s="435"/>
      <c r="BP159" s="435"/>
      <c r="BQ159" s="435"/>
      <c r="BR159" s="435"/>
      <c r="BS159" s="435">
        <v>0</v>
      </c>
      <c r="BT159" s="435">
        <v>0</v>
      </c>
      <c r="BU159" s="435">
        <v>0</v>
      </c>
      <c r="BV159" s="435">
        <v>0</v>
      </c>
      <c r="BW159" s="435">
        <v>0</v>
      </c>
      <c r="BX159" s="435">
        <v>0</v>
      </c>
      <c r="BY159" s="435">
        <v>0</v>
      </c>
      <c r="BZ159" s="435">
        <v>0</v>
      </c>
      <c r="CA159" s="435">
        <v>0</v>
      </c>
      <c r="CB159" s="435">
        <v>0</v>
      </c>
      <c r="CC159" s="435">
        <v>0</v>
      </c>
      <c r="CD159" s="435">
        <v>0</v>
      </c>
      <c r="CE159" s="435">
        <v>0</v>
      </c>
      <c r="CF159" s="435">
        <v>0</v>
      </c>
      <c r="CG159" s="436"/>
      <c r="CH159" s="436"/>
      <c r="CI159" s="436"/>
      <c r="CJ159" s="436"/>
      <c r="CK159" s="436"/>
      <c r="CL159" s="436"/>
      <c r="CM159" s="436"/>
      <c r="CN159" s="436"/>
      <c r="CO159" s="436"/>
      <c r="CP159" s="436"/>
      <c r="CQ159" s="436"/>
      <c r="CR159" s="436"/>
      <c r="CS159" s="435"/>
      <c r="CT159" s="435"/>
      <c r="CU159" s="435"/>
      <c r="CV159" s="437"/>
      <c r="CW159" s="212"/>
    </row>
    <row r="160" spans="1:101" ht="20.100000000000001" hidden="1" customHeight="1" x14ac:dyDescent="0.15">
      <c r="A160" s="1094"/>
      <c r="B160" s="1078"/>
      <c r="C160" s="204" t="s">
        <v>338</v>
      </c>
      <c r="D160" s="371"/>
      <c r="E160" s="912"/>
      <c r="F160" s="435"/>
      <c r="G160" s="435"/>
      <c r="H160" s="435"/>
      <c r="I160" s="435"/>
      <c r="J160" s="435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5"/>
      <c r="Y160" s="435"/>
      <c r="Z160" s="435"/>
      <c r="AA160" s="435"/>
      <c r="AB160" s="435"/>
      <c r="AC160" s="435"/>
      <c r="AD160" s="435"/>
      <c r="AE160" s="435"/>
      <c r="AF160" s="435"/>
      <c r="AG160" s="435"/>
      <c r="AH160" s="435"/>
      <c r="AI160" s="435"/>
      <c r="AJ160" s="435"/>
      <c r="AK160" s="435"/>
      <c r="AL160" s="435"/>
      <c r="AM160" s="435"/>
      <c r="AN160" s="435"/>
      <c r="AO160" s="435"/>
      <c r="AP160" s="435"/>
      <c r="AQ160" s="435"/>
      <c r="AR160" s="966"/>
      <c r="AS160" s="435"/>
      <c r="AT160" s="435"/>
      <c r="AU160" s="435"/>
      <c r="AV160" s="435"/>
      <c r="AW160" s="435"/>
      <c r="AX160" s="435"/>
      <c r="AY160" s="435"/>
      <c r="AZ160" s="435"/>
      <c r="BA160" s="435"/>
      <c r="BB160" s="966"/>
      <c r="BC160" s="435"/>
      <c r="BD160" s="435"/>
      <c r="BE160" s="435"/>
      <c r="BF160" s="435"/>
      <c r="BG160" s="435"/>
      <c r="BH160" s="435"/>
      <c r="BI160" s="435"/>
      <c r="BJ160" s="435"/>
      <c r="BK160" s="435"/>
      <c r="BL160" s="435"/>
      <c r="BM160" s="435"/>
      <c r="BN160" s="435"/>
      <c r="BO160" s="435"/>
      <c r="BP160" s="435"/>
      <c r="BQ160" s="435"/>
      <c r="BR160" s="435"/>
      <c r="BS160" s="435">
        <v>0</v>
      </c>
      <c r="BT160" s="435">
        <v>0</v>
      </c>
      <c r="BU160" s="435">
        <v>0</v>
      </c>
      <c r="BV160" s="435">
        <v>0</v>
      </c>
      <c r="BW160" s="435">
        <v>0</v>
      </c>
      <c r="BX160" s="435">
        <v>0</v>
      </c>
      <c r="BY160" s="435">
        <v>0</v>
      </c>
      <c r="BZ160" s="435">
        <v>0</v>
      </c>
      <c r="CA160" s="435">
        <v>0</v>
      </c>
      <c r="CB160" s="435">
        <v>0</v>
      </c>
      <c r="CC160" s="435">
        <v>0</v>
      </c>
      <c r="CD160" s="435">
        <v>0</v>
      </c>
      <c r="CE160" s="435">
        <v>0</v>
      </c>
      <c r="CF160" s="435">
        <v>0</v>
      </c>
      <c r="CG160" s="436"/>
      <c r="CH160" s="436"/>
      <c r="CI160" s="436"/>
      <c r="CJ160" s="436"/>
      <c r="CK160" s="436"/>
      <c r="CL160" s="436"/>
      <c r="CM160" s="436"/>
      <c r="CN160" s="436"/>
      <c r="CO160" s="436"/>
      <c r="CP160" s="436"/>
      <c r="CQ160" s="436"/>
      <c r="CR160" s="436"/>
      <c r="CS160" s="435"/>
      <c r="CT160" s="435"/>
      <c r="CU160" s="435"/>
      <c r="CV160" s="437"/>
      <c r="CW160" s="212"/>
    </row>
    <row r="161" spans="1:101" ht="20.100000000000001" hidden="1" customHeight="1" x14ac:dyDescent="0.15">
      <c r="A161" s="1094"/>
      <c r="B161" s="1078"/>
      <c r="C161" s="208" t="s">
        <v>336</v>
      </c>
      <c r="D161" s="371"/>
      <c r="E161" s="912"/>
      <c r="F161" s="435"/>
      <c r="G161" s="435"/>
      <c r="H161" s="435"/>
      <c r="I161" s="435"/>
      <c r="J161" s="435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5"/>
      <c r="Y161" s="435"/>
      <c r="Z161" s="435"/>
      <c r="AA161" s="435"/>
      <c r="AB161" s="435"/>
      <c r="AC161" s="435"/>
      <c r="AD161" s="435"/>
      <c r="AE161" s="435"/>
      <c r="AF161" s="435"/>
      <c r="AG161" s="435"/>
      <c r="AH161" s="435"/>
      <c r="AI161" s="435"/>
      <c r="AJ161" s="435"/>
      <c r="AK161" s="435"/>
      <c r="AL161" s="435"/>
      <c r="AM161" s="435"/>
      <c r="AN161" s="435"/>
      <c r="AO161" s="435"/>
      <c r="AP161" s="435"/>
      <c r="AQ161" s="435"/>
      <c r="AR161" s="966"/>
      <c r="AS161" s="435"/>
      <c r="AT161" s="435"/>
      <c r="AU161" s="435"/>
      <c r="AV161" s="435"/>
      <c r="AW161" s="435"/>
      <c r="AX161" s="435"/>
      <c r="AY161" s="435"/>
      <c r="AZ161" s="435"/>
      <c r="BA161" s="435"/>
      <c r="BB161" s="966"/>
      <c r="BC161" s="435"/>
      <c r="BD161" s="435"/>
      <c r="BE161" s="435"/>
      <c r="BF161" s="435"/>
      <c r="BG161" s="435"/>
      <c r="BH161" s="435"/>
      <c r="BI161" s="435"/>
      <c r="BJ161" s="435"/>
      <c r="BK161" s="435"/>
      <c r="BL161" s="435"/>
      <c r="BM161" s="435"/>
      <c r="BN161" s="435"/>
      <c r="BO161" s="435"/>
      <c r="BP161" s="435"/>
      <c r="BQ161" s="435"/>
      <c r="BR161" s="435"/>
      <c r="BS161" s="435">
        <v>0</v>
      </c>
      <c r="BT161" s="435">
        <v>0</v>
      </c>
      <c r="BU161" s="435">
        <v>0</v>
      </c>
      <c r="BV161" s="435">
        <v>0</v>
      </c>
      <c r="BW161" s="435">
        <v>0</v>
      </c>
      <c r="BX161" s="435">
        <v>0</v>
      </c>
      <c r="BY161" s="435">
        <v>0</v>
      </c>
      <c r="BZ161" s="435">
        <v>0</v>
      </c>
      <c r="CA161" s="435">
        <v>0</v>
      </c>
      <c r="CB161" s="435">
        <v>0</v>
      </c>
      <c r="CC161" s="435">
        <v>0</v>
      </c>
      <c r="CD161" s="435">
        <v>0</v>
      </c>
      <c r="CE161" s="435">
        <v>0</v>
      </c>
      <c r="CF161" s="435">
        <v>0</v>
      </c>
      <c r="CG161" s="436"/>
      <c r="CH161" s="436"/>
      <c r="CI161" s="436"/>
      <c r="CJ161" s="436"/>
      <c r="CK161" s="436"/>
      <c r="CL161" s="436"/>
      <c r="CM161" s="436"/>
      <c r="CN161" s="436"/>
      <c r="CO161" s="436"/>
      <c r="CP161" s="436"/>
      <c r="CQ161" s="436"/>
      <c r="CR161" s="436"/>
      <c r="CS161" s="435"/>
      <c r="CT161" s="435"/>
      <c r="CU161" s="435"/>
      <c r="CV161" s="437"/>
      <c r="CW161" s="212"/>
    </row>
    <row r="162" spans="1:101" ht="20.100000000000001" hidden="1" customHeight="1" x14ac:dyDescent="0.15">
      <c r="A162" s="1094"/>
      <c r="B162" s="1078"/>
      <c r="C162" s="208" t="s">
        <v>452</v>
      </c>
      <c r="D162" s="371"/>
      <c r="E162" s="912"/>
      <c r="F162" s="435"/>
      <c r="G162" s="435"/>
      <c r="H162" s="435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5"/>
      <c r="Y162" s="435"/>
      <c r="Z162" s="435"/>
      <c r="AA162" s="435"/>
      <c r="AB162" s="435"/>
      <c r="AC162" s="435"/>
      <c r="AD162" s="435"/>
      <c r="AE162" s="435"/>
      <c r="AF162" s="435"/>
      <c r="AG162" s="435"/>
      <c r="AH162" s="435"/>
      <c r="AI162" s="435"/>
      <c r="AJ162" s="435"/>
      <c r="AK162" s="435"/>
      <c r="AL162" s="435"/>
      <c r="AM162" s="435"/>
      <c r="AN162" s="435"/>
      <c r="AO162" s="435"/>
      <c r="AP162" s="435"/>
      <c r="AQ162" s="435"/>
      <c r="AR162" s="966"/>
      <c r="AS162" s="435"/>
      <c r="AT162" s="435"/>
      <c r="AU162" s="435"/>
      <c r="AV162" s="435"/>
      <c r="AW162" s="435"/>
      <c r="AX162" s="435"/>
      <c r="AY162" s="435"/>
      <c r="AZ162" s="435"/>
      <c r="BA162" s="435"/>
      <c r="BB162" s="966"/>
      <c r="BC162" s="435"/>
      <c r="BD162" s="435"/>
      <c r="BE162" s="435"/>
      <c r="BF162" s="435"/>
      <c r="BG162" s="435"/>
      <c r="BH162" s="435"/>
      <c r="BI162" s="435"/>
      <c r="BJ162" s="435"/>
      <c r="BK162" s="435"/>
      <c r="BL162" s="435"/>
      <c r="BM162" s="435"/>
      <c r="BN162" s="435"/>
      <c r="BO162" s="435"/>
      <c r="BP162" s="435"/>
      <c r="BQ162" s="435"/>
      <c r="BR162" s="435"/>
      <c r="BS162" s="435">
        <v>0</v>
      </c>
      <c r="BT162" s="435">
        <v>0</v>
      </c>
      <c r="BU162" s="435">
        <v>0</v>
      </c>
      <c r="BV162" s="435">
        <v>0</v>
      </c>
      <c r="BW162" s="435">
        <v>0</v>
      </c>
      <c r="BX162" s="435">
        <v>0</v>
      </c>
      <c r="BY162" s="435">
        <v>0</v>
      </c>
      <c r="BZ162" s="435">
        <v>0</v>
      </c>
      <c r="CA162" s="435">
        <v>0</v>
      </c>
      <c r="CB162" s="435">
        <v>0</v>
      </c>
      <c r="CC162" s="435">
        <v>0</v>
      </c>
      <c r="CD162" s="435">
        <v>0</v>
      </c>
      <c r="CE162" s="435">
        <v>0</v>
      </c>
      <c r="CF162" s="435">
        <v>0</v>
      </c>
      <c r="CG162" s="436"/>
      <c r="CH162" s="436"/>
      <c r="CI162" s="436"/>
      <c r="CJ162" s="436"/>
      <c r="CK162" s="436"/>
      <c r="CL162" s="436"/>
      <c r="CM162" s="436"/>
      <c r="CN162" s="436"/>
      <c r="CO162" s="436"/>
      <c r="CP162" s="436"/>
      <c r="CQ162" s="436"/>
      <c r="CR162" s="436"/>
      <c r="CS162" s="435"/>
      <c r="CT162" s="435"/>
      <c r="CU162" s="435"/>
      <c r="CV162" s="437"/>
      <c r="CW162" s="212"/>
    </row>
    <row r="163" spans="1:101" ht="20.100000000000001" hidden="1" customHeight="1" thickBot="1" x14ac:dyDescent="0.2">
      <c r="A163" s="1094"/>
      <c r="B163" s="1079"/>
      <c r="C163" s="346" t="s">
        <v>245</v>
      </c>
      <c r="D163" s="379"/>
      <c r="E163" s="929"/>
      <c r="F163" s="446"/>
      <c r="G163" s="446"/>
      <c r="H163" s="446"/>
      <c r="I163" s="446"/>
      <c r="J163" s="446"/>
      <c r="K163" s="446"/>
      <c r="L163" s="446"/>
      <c r="M163" s="446"/>
      <c r="N163" s="446"/>
      <c r="O163" s="446"/>
      <c r="P163" s="446"/>
      <c r="Q163" s="446"/>
      <c r="R163" s="446"/>
      <c r="S163" s="446"/>
      <c r="T163" s="446"/>
      <c r="U163" s="446"/>
      <c r="V163" s="446"/>
      <c r="W163" s="446"/>
      <c r="X163" s="446"/>
      <c r="Y163" s="446"/>
      <c r="Z163" s="446"/>
      <c r="AA163" s="446"/>
      <c r="AB163" s="446"/>
      <c r="AC163" s="446"/>
      <c r="AD163" s="446"/>
      <c r="AE163" s="446"/>
      <c r="AF163" s="446"/>
      <c r="AG163" s="446"/>
      <c r="AH163" s="446"/>
      <c r="AI163" s="446"/>
      <c r="AJ163" s="446"/>
      <c r="AK163" s="446"/>
      <c r="AL163" s="446"/>
      <c r="AM163" s="446"/>
      <c r="AN163" s="446"/>
      <c r="AO163" s="446"/>
      <c r="AP163" s="446"/>
      <c r="AQ163" s="446"/>
      <c r="AR163" s="969"/>
      <c r="AS163" s="446"/>
      <c r="AT163" s="446"/>
      <c r="AU163" s="446"/>
      <c r="AV163" s="446"/>
      <c r="AW163" s="446"/>
      <c r="AX163" s="446"/>
      <c r="AY163" s="446"/>
      <c r="AZ163" s="446"/>
      <c r="BA163" s="446"/>
      <c r="BB163" s="969"/>
      <c r="BC163" s="446"/>
      <c r="BD163" s="446"/>
      <c r="BE163" s="446"/>
      <c r="BF163" s="446"/>
      <c r="BG163" s="446"/>
      <c r="BH163" s="446"/>
      <c r="BI163" s="446"/>
      <c r="BJ163" s="446"/>
      <c r="BK163" s="446"/>
      <c r="BL163" s="446"/>
      <c r="BM163" s="446"/>
      <c r="BN163" s="446"/>
      <c r="BO163" s="446"/>
      <c r="BP163" s="446"/>
      <c r="BQ163" s="446"/>
      <c r="BR163" s="446"/>
      <c r="BS163" s="446">
        <v>0</v>
      </c>
      <c r="BT163" s="446">
        <v>0</v>
      </c>
      <c r="BU163" s="446">
        <v>0</v>
      </c>
      <c r="BV163" s="446">
        <v>0</v>
      </c>
      <c r="BW163" s="446">
        <v>0</v>
      </c>
      <c r="BX163" s="446">
        <v>0</v>
      </c>
      <c r="BY163" s="446">
        <v>0</v>
      </c>
      <c r="BZ163" s="446">
        <v>0</v>
      </c>
      <c r="CA163" s="446">
        <v>0</v>
      </c>
      <c r="CB163" s="446">
        <v>0</v>
      </c>
      <c r="CC163" s="446">
        <v>0</v>
      </c>
      <c r="CD163" s="446">
        <v>0</v>
      </c>
      <c r="CE163" s="446">
        <v>0</v>
      </c>
      <c r="CF163" s="446">
        <v>0</v>
      </c>
      <c r="CG163" s="447"/>
      <c r="CH163" s="447"/>
      <c r="CI163" s="447"/>
      <c r="CJ163" s="447"/>
      <c r="CK163" s="447"/>
      <c r="CL163" s="447"/>
      <c r="CM163" s="447"/>
      <c r="CN163" s="447"/>
      <c r="CO163" s="447"/>
      <c r="CP163" s="447"/>
      <c r="CQ163" s="447"/>
      <c r="CR163" s="447"/>
      <c r="CS163" s="446">
        <v>0</v>
      </c>
      <c r="CT163" s="446">
        <v>0</v>
      </c>
      <c r="CU163" s="446">
        <v>0</v>
      </c>
      <c r="CV163" s="448"/>
      <c r="CW163" s="212"/>
    </row>
    <row r="164" spans="1:101" ht="50.1" customHeight="1" thickBot="1" x14ac:dyDescent="0.2">
      <c r="A164" s="1095"/>
      <c r="B164" s="1103" t="s">
        <v>6</v>
      </c>
      <c r="C164" s="1104"/>
      <c r="D164" s="361"/>
      <c r="E164" s="907"/>
      <c r="F164" s="227"/>
      <c r="G164" s="227"/>
      <c r="H164" s="227"/>
      <c r="I164" s="227"/>
      <c r="J164" s="227"/>
      <c r="K164" s="227"/>
      <c r="L164" s="227"/>
      <c r="M164" s="227"/>
      <c r="N164" s="227"/>
      <c r="O164" s="227"/>
      <c r="P164" s="227"/>
      <c r="Q164" s="227"/>
      <c r="R164" s="227"/>
      <c r="S164" s="227"/>
      <c r="T164" s="227"/>
      <c r="U164" s="227"/>
      <c r="V164" s="227"/>
      <c r="W164" s="227"/>
      <c r="X164" s="227"/>
      <c r="Y164" s="227"/>
      <c r="Z164" s="227"/>
      <c r="AA164" s="227"/>
      <c r="AB164" s="227"/>
      <c r="AC164" s="227"/>
      <c r="AD164" s="227"/>
      <c r="AE164" s="227"/>
      <c r="AF164" s="227"/>
      <c r="AG164" s="227"/>
      <c r="AH164" s="227"/>
      <c r="AI164" s="227"/>
      <c r="AJ164" s="227"/>
      <c r="AK164" s="227"/>
      <c r="AL164" s="227"/>
      <c r="AM164" s="227"/>
      <c r="AN164" s="227"/>
      <c r="AO164" s="227"/>
      <c r="AP164" s="227"/>
      <c r="AQ164" s="227"/>
      <c r="AR164" s="947"/>
      <c r="AS164" s="227"/>
      <c r="AT164" s="227"/>
      <c r="AU164" s="227"/>
      <c r="AV164" s="227"/>
      <c r="AW164" s="227"/>
      <c r="AX164" s="227"/>
      <c r="AY164" s="227"/>
      <c r="AZ164" s="227"/>
      <c r="BA164" s="227"/>
      <c r="BB164" s="947"/>
      <c r="BC164" s="227"/>
      <c r="BD164" s="227"/>
      <c r="BE164" s="227"/>
      <c r="BF164" s="227"/>
      <c r="BG164" s="22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894"/>
      <c r="BT164" s="894"/>
      <c r="BU164" s="894"/>
      <c r="BV164" s="894"/>
      <c r="BW164" s="894"/>
      <c r="BX164" s="894"/>
      <c r="BY164" s="894"/>
      <c r="BZ164" s="894"/>
      <c r="CA164" s="894"/>
      <c r="CB164" s="894"/>
      <c r="CC164" s="894"/>
      <c r="CD164" s="894"/>
      <c r="CE164" s="894"/>
      <c r="CF164" s="894"/>
      <c r="CG164" s="227"/>
      <c r="CH164" s="894"/>
      <c r="CI164" s="227"/>
      <c r="CJ164" s="894"/>
      <c r="CK164" s="227"/>
      <c r="CL164" s="227"/>
      <c r="CM164" s="227"/>
      <c r="CN164" s="227"/>
      <c r="CO164" s="227"/>
      <c r="CP164" s="227"/>
      <c r="CQ164" s="227"/>
      <c r="CR164" s="227"/>
      <c r="CS164" s="227"/>
      <c r="CT164" s="227"/>
      <c r="CU164" s="227"/>
      <c r="CV164" s="984">
        <v>1</v>
      </c>
      <c r="CW164" s="212">
        <v>1</v>
      </c>
    </row>
    <row r="165" spans="1:101" thickTop="1" x14ac:dyDescent="0.15"/>
    <row r="166" spans="1:101" ht="18.75" x14ac:dyDescent="0.15">
      <c r="C166" s="58"/>
      <c r="E166" s="58"/>
    </row>
    <row r="167" spans="1:101" s="12" customFormat="1" ht="18.75" x14ac:dyDescent="0.15">
      <c r="D167" s="360"/>
    </row>
    <row r="178" spans="5:5" ht="19.5" customHeight="1" x14ac:dyDescent="0.15">
      <c r="E178" s="12" t="s">
        <v>194</v>
      </c>
    </row>
  </sheetData>
  <autoFilter ref="CW1:CW164">
    <filterColumn colId="0">
      <customFilters>
        <customFilter operator="notEqual" val=" "/>
      </customFilters>
    </filterColumn>
  </autoFilter>
  <mergeCells count="37">
    <mergeCell ref="B76:B81"/>
    <mergeCell ref="B82:C82"/>
    <mergeCell ref="B9:C9"/>
    <mergeCell ref="B13:B15"/>
    <mergeCell ref="B21:B25"/>
    <mergeCell ref="B31:B35"/>
    <mergeCell ref="B46:B55"/>
    <mergeCell ref="B67:B75"/>
    <mergeCell ref="A1:A164"/>
    <mergeCell ref="B1:C1"/>
    <mergeCell ref="B2:C2"/>
    <mergeCell ref="B3:B5"/>
    <mergeCell ref="B6:C6"/>
    <mergeCell ref="B7:C7"/>
    <mergeCell ref="B8:C8"/>
    <mergeCell ref="B10:B12"/>
    <mergeCell ref="B16:B20"/>
    <mergeCell ref="B26:B30"/>
    <mergeCell ref="B36:B45"/>
    <mergeCell ref="B56:B59"/>
    <mergeCell ref="B164:C164"/>
    <mergeCell ref="B87:B88"/>
    <mergeCell ref="B89:B90"/>
    <mergeCell ref="B60:B66"/>
    <mergeCell ref="B83:C83"/>
    <mergeCell ref="B84:C84"/>
    <mergeCell ref="B154:B163"/>
    <mergeCell ref="B85:B86"/>
    <mergeCell ref="B143:C143"/>
    <mergeCell ref="B140:B142"/>
    <mergeCell ref="B91:B95"/>
    <mergeCell ref="B96:B104"/>
    <mergeCell ref="B115:B125"/>
    <mergeCell ref="B126:B135"/>
    <mergeCell ref="B136:B139"/>
    <mergeCell ref="B144:B153"/>
    <mergeCell ref="B105:B114"/>
  </mergeCells>
  <phoneticPr fontId="95" type="noConversion"/>
  <conditionalFormatting sqref="CS2:CV4 CS5:CU5 CS152:CU152 D60:E85 CS6:CV151 CG164:CU164 CG163:CV163 CG2:CR162 CS153:CV163">
    <cfRule type="cellIs" dxfId="83" priority="441" operator="lessThan">
      <formula>0</formula>
    </cfRule>
  </conditionalFormatting>
  <conditionalFormatting sqref="CV161:CV162">
    <cfRule type="cellIs" dxfId="82" priority="432" operator="lessThan">
      <formula>0</formula>
    </cfRule>
  </conditionalFormatting>
  <conditionalFormatting sqref="CV163">
    <cfRule type="cellIs" dxfId="81" priority="430" operator="lessThan">
      <formula>0</formula>
    </cfRule>
  </conditionalFormatting>
  <conditionalFormatting sqref="CV152">
    <cfRule type="cellIs" dxfId="80" priority="415" operator="lessThan">
      <formula>0</formula>
    </cfRule>
  </conditionalFormatting>
  <conditionalFormatting sqref="F126:F151 F153:F161 F163:F164 F105:F120 F10:F37 F39:F101">
    <cfRule type="cellIs" dxfId="79" priority="84" operator="lessThan">
      <formula>0</formula>
    </cfRule>
  </conditionalFormatting>
  <conditionalFormatting sqref="F2:F8">
    <cfRule type="cellIs" dxfId="78" priority="83" operator="lessThan">
      <formula>0</formula>
    </cfRule>
  </conditionalFormatting>
  <conditionalFormatting sqref="F38">
    <cfRule type="cellIs" dxfId="77" priority="82" operator="lessThan">
      <formula>0</formula>
    </cfRule>
  </conditionalFormatting>
  <conditionalFormatting sqref="F102:F104">
    <cfRule type="cellIs" dxfId="76" priority="81" operator="lessThan">
      <formula>0</formula>
    </cfRule>
  </conditionalFormatting>
  <conditionalFormatting sqref="F121:F125">
    <cfRule type="cellIs" dxfId="75" priority="80" operator="lessThan">
      <formula>0</formula>
    </cfRule>
  </conditionalFormatting>
  <conditionalFormatting sqref="F152">
    <cfRule type="cellIs" dxfId="74" priority="79" operator="lessThan">
      <formula>0</formula>
    </cfRule>
  </conditionalFormatting>
  <conditionalFormatting sqref="F162">
    <cfRule type="cellIs" dxfId="73" priority="78" operator="lessThan">
      <formula>0</formula>
    </cfRule>
  </conditionalFormatting>
  <conditionalFormatting sqref="G126:Z151 G153:Z161 G163:Z164 G105:Z120 G10:Z37 G39:Z101 AI39:AR101 AI10:AR37 AI105:AR120 AI163:AR164 AI153:AR161 AI126:AR151 AW126:BB151 AW153:BB161 AW163:BB164 AW105:BB120 AW10:BB37 AW39:BB101">
    <cfRule type="cellIs" dxfId="72" priority="56" operator="lessThan">
      <formula>0</formula>
    </cfRule>
  </conditionalFormatting>
  <conditionalFormatting sqref="G2:Z8 AI2:AR8 AW2:BB8">
    <cfRule type="cellIs" dxfId="71" priority="55" operator="lessThan">
      <formula>0</formula>
    </cfRule>
  </conditionalFormatting>
  <conditionalFormatting sqref="G38:Z38 AI38:AR38 AW38:BB38">
    <cfRule type="cellIs" dxfId="70" priority="54" operator="lessThan">
      <formula>0</formula>
    </cfRule>
  </conditionalFormatting>
  <conditionalFormatting sqref="G102:Z104 AI102:AR104 AW102:BB104">
    <cfRule type="cellIs" dxfId="69" priority="53" operator="lessThan">
      <formula>0</formula>
    </cfRule>
  </conditionalFormatting>
  <conditionalFormatting sqref="G121:Z125 AI121:AR125 AW121:BB125">
    <cfRule type="cellIs" dxfId="68" priority="52" operator="lessThan">
      <formula>0</formula>
    </cfRule>
  </conditionalFormatting>
  <conditionalFormatting sqref="G152:Z152 AI152:AR152 AW152:BB152">
    <cfRule type="cellIs" dxfId="67" priority="51" operator="lessThan">
      <formula>0</formula>
    </cfRule>
  </conditionalFormatting>
  <conditionalFormatting sqref="G162:Z162 AI162:AR162 AW162:BB162">
    <cfRule type="cellIs" dxfId="66" priority="50" operator="lessThan">
      <formula>0</formula>
    </cfRule>
  </conditionalFormatting>
  <conditionalFormatting sqref="AA126:AH151 AA153:AH161 AA163:AH164 AA105:AH120 AA10:AH37 AA39:AH101">
    <cfRule type="cellIs" dxfId="65" priority="42" operator="lessThan">
      <formula>0</formula>
    </cfRule>
  </conditionalFormatting>
  <conditionalFormatting sqref="AA2:AH8">
    <cfRule type="cellIs" dxfId="64" priority="41" operator="lessThan">
      <formula>0</formula>
    </cfRule>
  </conditionalFormatting>
  <conditionalFormatting sqref="AA38:AH38">
    <cfRule type="cellIs" dxfId="63" priority="40" operator="lessThan">
      <formula>0</formula>
    </cfRule>
  </conditionalFormatting>
  <conditionalFormatting sqref="AA102:AH104">
    <cfRule type="cellIs" dxfId="62" priority="39" operator="lessThan">
      <formula>0</formula>
    </cfRule>
  </conditionalFormatting>
  <conditionalFormatting sqref="AA121:AH125">
    <cfRule type="cellIs" dxfId="61" priority="38" operator="lessThan">
      <formula>0</formula>
    </cfRule>
  </conditionalFormatting>
  <conditionalFormatting sqref="AA152:AH152">
    <cfRule type="cellIs" dxfId="60" priority="37" operator="lessThan">
      <formula>0</formula>
    </cfRule>
  </conditionalFormatting>
  <conditionalFormatting sqref="AA162:AH162">
    <cfRule type="cellIs" dxfId="59" priority="36" operator="lessThan">
      <formula>0</formula>
    </cfRule>
  </conditionalFormatting>
  <conditionalFormatting sqref="AS126:AV151 AS153:AV161 AS163:AV164 AS105:AV120 AS10:AV37 AS39:AV101">
    <cfRule type="cellIs" dxfId="58" priority="35" operator="lessThan">
      <formula>0</formula>
    </cfRule>
  </conditionalFormatting>
  <conditionalFormatting sqref="AS2:AV8">
    <cfRule type="cellIs" dxfId="57" priority="34" operator="lessThan">
      <formula>0</formula>
    </cfRule>
  </conditionalFormatting>
  <conditionalFormatting sqref="AS38:AV38">
    <cfRule type="cellIs" dxfId="56" priority="33" operator="lessThan">
      <formula>0</formula>
    </cfRule>
  </conditionalFormatting>
  <conditionalFormatting sqref="AS102:AV104">
    <cfRule type="cellIs" dxfId="55" priority="32" operator="lessThan">
      <formula>0</formula>
    </cfRule>
  </conditionalFormatting>
  <conditionalFormatting sqref="AS121:AV125">
    <cfRule type="cellIs" dxfId="54" priority="31" operator="lessThan">
      <formula>0</formula>
    </cfRule>
  </conditionalFormatting>
  <conditionalFormatting sqref="AS152:AV152">
    <cfRule type="cellIs" dxfId="53" priority="30" operator="lessThan">
      <formula>0</formula>
    </cfRule>
  </conditionalFormatting>
  <conditionalFormatting sqref="AS162:AV162">
    <cfRule type="cellIs" dxfId="52" priority="29" operator="lessThan">
      <formula>0</formula>
    </cfRule>
  </conditionalFormatting>
  <conditionalFormatting sqref="BC126:BR151 BC153:BR161 BC163:BR164 BC105:BR120 BC10:BR37 BC39:BR101">
    <cfRule type="cellIs" dxfId="51" priority="28" operator="lessThan">
      <formula>0</formula>
    </cfRule>
  </conditionalFormatting>
  <conditionalFormatting sqref="BC2:BR8">
    <cfRule type="cellIs" dxfId="50" priority="27" operator="lessThan">
      <formula>0</formula>
    </cfRule>
  </conditionalFormatting>
  <conditionalFormatting sqref="BC38:BR38">
    <cfRule type="cellIs" dxfId="49" priority="26" operator="lessThan">
      <formula>0</formula>
    </cfRule>
  </conditionalFormatting>
  <conditionalFormatting sqref="BC102:BR104">
    <cfRule type="cellIs" dxfId="48" priority="25" operator="lessThan">
      <formula>0</formula>
    </cfRule>
  </conditionalFormatting>
  <conditionalFormatting sqref="BC121:BR125">
    <cfRule type="cellIs" dxfId="47" priority="24" operator="lessThan">
      <formula>0</formula>
    </cfRule>
  </conditionalFormatting>
  <conditionalFormatting sqref="BC152:BR152">
    <cfRule type="cellIs" dxfId="46" priority="23" operator="lessThan">
      <formula>0</formula>
    </cfRule>
  </conditionalFormatting>
  <conditionalFormatting sqref="BC162:BR162">
    <cfRule type="cellIs" dxfId="45" priority="22" operator="lessThan">
      <formula>0</formula>
    </cfRule>
  </conditionalFormatting>
  <conditionalFormatting sqref="BS126:BS151 BS153:BS161 BS163:BS164 BS105:BS120 BS10:BS37 BS39:BS101">
    <cfRule type="cellIs" dxfId="44" priority="21" operator="lessThan">
      <formula>0</formula>
    </cfRule>
  </conditionalFormatting>
  <conditionalFormatting sqref="BS2:BS8">
    <cfRule type="cellIs" dxfId="43" priority="20" operator="lessThan">
      <formula>0</formula>
    </cfRule>
  </conditionalFormatting>
  <conditionalFormatting sqref="BS38">
    <cfRule type="cellIs" dxfId="42" priority="19" operator="lessThan">
      <formula>0</formula>
    </cfRule>
  </conditionalFormatting>
  <conditionalFormatting sqref="BS102:BS104">
    <cfRule type="cellIs" dxfId="41" priority="18" operator="lessThan">
      <formula>0</formula>
    </cfRule>
  </conditionalFormatting>
  <conditionalFormatting sqref="BS121:BS125">
    <cfRule type="cellIs" dxfId="40" priority="17" operator="lessThan">
      <formula>0</formula>
    </cfRule>
  </conditionalFormatting>
  <conditionalFormatting sqref="BS152">
    <cfRule type="cellIs" dxfId="39" priority="16" operator="lessThan">
      <formula>0</formula>
    </cfRule>
  </conditionalFormatting>
  <conditionalFormatting sqref="BS162">
    <cfRule type="cellIs" dxfId="38" priority="15" operator="lessThan">
      <formula>0</formula>
    </cfRule>
  </conditionalFormatting>
  <conditionalFormatting sqref="BT126:CD151 BT153:CD161 BT163:CD164 BT105:CD120 BT10:CD37 BT39:CD101">
    <cfRule type="cellIs" dxfId="37" priority="14" operator="lessThan">
      <formula>0</formula>
    </cfRule>
  </conditionalFormatting>
  <conditionalFormatting sqref="BT2:CD8">
    <cfRule type="cellIs" dxfId="36" priority="13" operator="lessThan">
      <formula>0</formula>
    </cfRule>
  </conditionalFormatting>
  <conditionalFormatting sqref="BT38:CD38">
    <cfRule type="cellIs" dxfId="35" priority="12" operator="lessThan">
      <formula>0</formula>
    </cfRule>
  </conditionalFormatting>
  <conditionalFormatting sqref="BT102:CD104">
    <cfRule type="cellIs" dxfId="34" priority="11" operator="lessThan">
      <formula>0</formula>
    </cfRule>
  </conditionalFormatting>
  <conditionalFormatting sqref="BT121:CD125">
    <cfRule type="cellIs" dxfId="33" priority="10" operator="lessThan">
      <formula>0</formula>
    </cfRule>
  </conditionalFormatting>
  <conditionalFormatting sqref="BT152:CD152">
    <cfRule type="cellIs" dxfId="32" priority="9" operator="lessThan">
      <formula>0</formula>
    </cfRule>
  </conditionalFormatting>
  <conditionalFormatting sqref="BT162:CD162">
    <cfRule type="cellIs" dxfId="31" priority="8" operator="lessThan">
      <formula>0</formula>
    </cfRule>
  </conditionalFormatting>
  <conditionalFormatting sqref="CE126:CF151 CE153:CF161 CE163:CF164 CE105:CF120 CE10:CF37 CE39:CF101">
    <cfRule type="cellIs" dxfId="30" priority="7" operator="lessThan">
      <formula>0</formula>
    </cfRule>
  </conditionalFormatting>
  <conditionalFormatting sqref="CE2:CF8">
    <cfRule type="cellIs" dxfId="29" priority="6" operator="lessThan">
      <formula>0</formula>
    </cfRule>
  </conditionalFormatting>
  <conditionalFormatting sqref="CE38:CF38">
    <cfRule type="cellIs" dxfId="28" priority="5" operator="lessThan">
      <formula>0</formula>
    </cfRule>
  </conditionalFormatting>
  <conditionalFormatting sqref="CE102:CF104">
    <cfRule type="cellIs" dxfId="27" priority="4" operator="lessThan">
      <formula>0</formula>
    </cfRule>
  </conditionalFormatting>
  <conditionalFormatting sqref="CE121:CF125">
    <cfRule type="cellIs" dxfId="26" priority="3" operator="lessThan">
      <formula>0</formula>
    </cfRule>
  </conditionalFormatting>
  <conditionalFormatting sqref="CE152:CF152">
    <cfRule type="cellIs" dxfId="25" priority="2" operator="lessThan">
      <formula>0</formula>
    </cfRule>
  </conditionalFormatting>
  <conditionalFormatting sqref="CE162:CF162">
    <cfRule type="cellIs" dxfId="24" priority="1" operator="lessThan">
      <formula>0</formula>
    </cfRule>
  </conditionalFormatting>
  <hyperlinks>
    <hyperlink ref="B1:C1" location="PAINEL!A1" display="TRECHOS"/>
  </hyperlinks>
  <pageMargins left="0.39370078740157483" right="0.39370078740157483" top="0.59055118110236227" bottom="0.59055118110236227" header="0.31496062992125984" footer="0.23622047244094491"/>
  <pageSetup paperSize="9" fitToWidth="6" orientation="landscape" r:id="rId1"/>
  <headerFooter>
    <oddFooter>&amp;C&amp;"Arial,Normal"&amp;8&amp;P /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1" filterMode="1">
    <tabColor theme="8" tint="0.59999389629810485"/>
  </sheetPr>
  <dimension ref="A1:AK270"/>
  <sheetViews>
    <sheetView showZeros="0" zoomScaleNormal="100" zoomScaleSheetLayoutView="115" workbookViewId="0">
      <pane xSplit="5" ySplit="1" topLeftCell="F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F2" sqref="F2"/>
    </sheetView>
  </sheetViews>
  <sheetFormatPr defaultColWidth="9" defaultRowHeight="18.75" x14ac:dyDescent="0.15"/>
  <cols>
    <col min="1" max="1" width="11.375" style="243" customWidth="1"/>
    <col min="2" max="2" width="16.875" style="239" customWidth="1"/>
    <col min="3" max="3" width="40.625" style="9" customWidth="1"/>
    <col min="4" max="4" width="4.125" style="386" hidden="1" customWidth="1"/>
    <col min="5" max="5" width="7.375" style="597" hidden="1" customWidth="1"/>
    <col min="6" max="23" width="12.625" style="5" customWidth="1"/>
    <col min="24" max="24" width="12.625" style="5" hidden="1" customWidth="1"/>
    <col min="25" max="25" width="12.625" style="247" customWidth="1"/>
    <col min="26" max="26" width="17.375" style="243" customWidth="1"/>
    <col min="27" max="16384" width="9" style="243"/>
  </cols>
  <sheetData>
    <row r="1" spans="1:37" s="240" customFormat="1" ht="60" customHeight="1" thickTop="1" thickBot="1" x14ac:dyDescent="0.2">
      <c r="A1" s="1065" t="s">
        <v>361</v>
      </c>
      <c r="B1" s="1126" t="s">
        <v>105</v>
      </c>
      <c r="C1" s="1127"/>
      <c r="D1" s="744"/>
      <c r="E1" s="745" t="s">
        <v>188</v>
      </c>
      <c r="F1" s="82" t="s">
        <v>837</v>
      </c>
      <c r="G1" s="82" t="s">
        <v>838</v>
      </c>
      <c r="H1" s="82" t="s">
        <v>839</v>
      </c>
      <c r="I1" s="82" t="s">
        <v>840</v>
      </c>
      <c r="J1" s="82" t="s">
        <v>841</v>
      </c>
      <c r="K1" s="82" t="s">
        <v>842</v>
      </c>
      <c r="L1" s="82" t="s">
        <v>843</v>
      </c>
      <c r="M1" s="82" t="s">
        <v>844</v>
      </c>
      <c r="N1" s="82" t="s">
        <v>845</v>
      </c>
      <c r="O1" s="82" t="s">
        <v>846</v>
      </c>
      <c r="P1" s="82" t="s">
        <v>847</v>
      </c>
      <c r="Q1" s="82" t="s">
        <v>848</v>
      </c>
      <c r="R1" s="82" t="s">
        <v>849</v>
      </c>
      <c r="S1" s="82" t="s">
        <v>850</v>
      </c>
      <c r="T1" s="82" t="s">
        <v>851</v>
      </c>
      <c r="U1" s="82" t="s">
        <v>852</v>
      </c>
      <c r="V1" s="82" t="s">
        <v>853</v>
      </c>
      <c r="W1" s="82" t="s">
        <v>854</v>
      </c>
      <c r="X1" s="82"/>
      <c r="Y1" s="238" t="s">
        <v>0</v>
      </c>
      <c r="Z1" s="211" t="s">
        <v>402</v>
      </c>
      <c r="AA1" s="239"/>
      <c r="AB1" s="239"/>
      <c r="AC1" s="239"/>
      <c r="AD1" s="239"/>
      <c r="AE1" s="239"/>
      <c r="AF1" s="239"/>
      <c r="AG1" s="239"/>
      <c r="AH1" s="239"/>
      <c r="AI1" s="239"/>
      <c r="AJ1" s="239"/>
      <c r="AK1" s="239"/>
    </row>
    <row r="2" spans="1:37" s="241" customFormat="1" ht="20.25" thickTop="1" thickBot="1" x14ac:dyDescent="0.2">
      <c r="A2" s="1108"/>
      <c r="B2" s="1128" t="s">
        <v>27</v>
      </c>
      <c r="C2" s="1129"/>
      <c r="D2" s="566"/>
      <c r="E2" s="567"/>
      <c r="F2" s="467">
        <v>192.23453086419752</v>
      </c>
      <c r="G2" s="467">
        <v>385.72489041095895</v>
      </c>
      <c r="H2" s="467">
        <v>191.56429447852761</v>
      </c>
      <c r="I2" s="467">
        <v>406.65840540540535</v>
      </c>
      <c r="J2" s="467">
        <v>103.00059493670885</v>
      </c>
      <c r="K2" s="467">
        <v>295.09666249999998</v>
      </c>
      <c r="L2" s="467">
        <v>131.50881081081081</v>
      </c>
      <c r="M2" s="467">
        <v>423.8765064935065</v>
      </c>
      <c r="N2" s="467">
        <v>644.54689393939395</v>
      </c>
      <c r="O2" s="467">
        <v>555.32304166666665</v>
      </c>
      <c r="P2" s="467">
        <v>446.4580416666667</v>
      </c>
      <c r="Q2" s="467">
        <v>351.86054166666668</v>
      </c>
      <c r="R2" s="467">
        <v>324.55881818181814</v>
      </c>
      <c r="S2" s="467">
        <v>325.98343243243244</v>
      </c>
      <c r="T2" s="467">
        <v>471.45869135802468</v>
      </c>
      <c r="U2" s="467">
        <v>166.0004888888889</v>
      </c>
      <c r="V2" s="467">
        <v>349.66722222222228</v>
      </c>
      <c r="W2" s="467">
        <v>354.2459012345679</v>
      </c>
      <c r="X2" s="467"/>
      <c r="Y2" s="468">
        <v>6119.77</v>
      </c>
      <c r="Z2" s="212">
        <v>12239.537769157465</v>
      </c>
    </row>
    <row r="3" spans="1:37" s="241" customFormat="1" ht="19.5" hidden="1" thickBot="1" x14ac:dyDescent="0.2">
      <c r="A3" s="1108"/>
      <c r="B3" s="1112" t="s">
        <v>56</v>
      </c>
      <c r="C3" s="534" t="s">
        <v>54</v>
      </c>
      <c r="D3" s="406"/>
      <c r="E3" s="713"/>
      <c r="F3" s="724"/>
      <c r="G3" s="724"/>
      <c r="H3" s="724"/>
      <c r="I3" s="724"/>
      <c r="J3" s="724"/>
      <c r="K3" s="724"/>
      <c r="L3" s="724"/>
      <c r="M3" s="724"/>
      <c r="N3" s="724"/>
      <c r="O3" s="724"/>
      <c r="P3" s="724"/>
      <c r="Q3" s="724"/>
      <c r="R3" s="724"/>
      <c r="S3" s="724"/>
      <c r="T3" s="724"/>
      <c r="U3" s="724"/>
      <c r="V3" s="724"/>
      <c r="W3" s="724"/>
      <c r="X3" s="724"/>
      <c r="Y3" s="357"/>
      <c r="Z3" s="387">
        <v>0</v>
      </c>
    </row>
    <row r="4" spans="1:37" s="241" customFormat="1" ht="19.5" hidden="1" thickBot="1" x14ac:dyDescent="0.2">
      <c r="A4" s="1108"/>
      <c r="B4" s="1125"/>
      <c r="C4" s="534" t="s">
        <v>55</v>
      </c>
      <c r="D4" s="406"/>
      <c r="E4" s="713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  <c r="V4" s="532"/>
      <c r="W4" s="532"/>
      <c r="X4" s="532"/>
      <c r="Y4" s="490"/>
      <c r="Z4" s="387">
        <v>0</v>
      </c>
    </row>
    <row r="5" spans="1:37" s="241" customFormat="1" ht="19.5" thickBot="1" x14ac:dyDescent="0.2">
      <c r="A5" s="1108"/>
      <c r="B5" s="1130" t="s">
        <v>340</v>
      </c>
      <c r="C5" s="1131"/>
      <c r="D5" s="568"/>
      <c r="E5" s="569"/>
      <c r="F5" s="184">
        <v>8.1</v>
      </c>
      <c r="G5" s="184">
        <v>7.3</v>
      </c>
      <c r="H5" s="184">
        <v>8.15</v>
      </c>
      <c r="I5" s="184">
        <v>7.4</v>
      </c>
      <c r="J5" s="184">
        <v>7.9</v>
      </c>
      <c r="K5" s="184">
        <v>8</v>
      </c>
      <c r="L5" s="184">
        <v>9.25</v>
      </c>
      <c r="M5" s="184">
        <v>7.7</v>
      </c>
      <c r="N5" s="184">
        <v>6.6</v>
      </c>
      <c r="O5" s="184">
        <v>7.2</v>
      </c>
      <c r="P5" s="184">
        <v>7.2</v>
      </c>
      <c r="Q5" s="184">
        <v>7.2</v>
      </c>
      <c r="R5" s="184">
        <v>7.7</v>
      </c>
      <c r="S5" s="184">
        <v>7.4</v>
      </c>
      <c r="T5" s="184">
        <v>8.1</v>
      </c>
      <c r="U5" s="184">
        <v>9</v>
      </c>
      <c r="V5" s="184">
        <v>8.1</v>
      </c>
      <c r="W5" s="184">
        <v>8.1</v>
      </c>
      <c r="X5" s="184"/>
      <c r="Y5" s="242"/>
      <c r="Z5" s="212">
        <v>140.4</v>
      </c>
    </row>
    <row r="6" spans="1:37" s="241" customFormat="1" ht="19.5" customHeight="1" thickBot="1" x14ac:dyDescent="0.2">
      <c r="A6" s="1108"/>
      <c r="B6" s="1132" t="s">
        <v>195</v>
      </c>
      <c r="C6" s="1133"/>
      <c r="D6" s="568"/>
      <c r="E6" s="569"/>
      <c r="F6" s="469">
        <v>1557.0997</v>
      </c>
      <c r="G6" s="469">
        <v>2815.7917000000002</v>
      </c>
      <c r="H6" s="469">
        <v>1561.249</v>
      </c>
      <c r="I6" s="469">
        <v>3009.2721999999999</v>
      </c>
      <c r="J6" s="469">
        <v>813.7047</v>
      </c>
      <c r="K6" s="469">
        <v>2360.7732999999998</v>
      </c>
      <c r="L6" s="469">
        <v>1216.4565</v>
      </c>
      <c r="M6" s="469">
        <v>3263.8490999999999</v>
      </c>
      <c r="N6" s="469">
        <v>4254.0095000000001</v>
      </c>
      <c r="O6" s="469">
        <v>3998.3258999999998</v>
      </c>
      <c r="P6" s="469">
        <v>3214.4979000000003</v>
      </c>
      <c r="Q6" s="469">
        <v>2533.3959</v>
      </c>
      <c r="R6" s="469">
        <v>2499.1028999999999</v>
      </c>
      <c r="S6" s="469">
        <v>2412.2773999999999</v>
      </c>
      <c r="T6" s="469">
        <v>3818.8154</v>
      </c>
      <c r="U6" s="469">
        <v>1494.0044</v>
      </c>
      <c r="V6" s="469">
        <v>2832.3045000000002</v>
      </c>
      <c r="W6" s="469">
        <v>2869.3917999999999</v>
      </c>
      <c r="X6" s="469"/>
      <c r="Y6" s="470">
        <v>46524.32</v>
      </c>
      <c r="Z6" s="212">
        <v>93048.641799999983</v>
      </c>
    </row>
    <row r="7" spans="1:37" s="241" customFormat="1" ht="19.5" customHeight="1" thickBot="1" x14ac:dyDescent="0.2">
      <c r="A7" s="1108"/>
      <c r="B7" s="1130" t="s">
        <v>559</v>
      </c>
      <c r="C7" s="1133"/>
      <c r="D7" s="577"/>
      <c r="E7" s="749" t="s">
        <v>570</v>
      </c>
      <c r="F7" s="473" t="s">
        <v>76</v>
      </c>
      <c r="G7" s="473" t="s">
        <v>76</v>
      </c>
      <c r="H7" s="473" t="s">
        <v>76</v>
      </c>
      <c r="I7" s="473" t="s">
        <v>76</v>
      </c>
      <c r="J7" s="473" t="s">
        <v>76</v>
      </c>
      <c r="K7" s="473" t="s">
        <v>76</v>
      </c>
      <c r="L7" s="473" t="s">
        <v>76</v>
      </c>
      <c r="M7" s="473" t="s">
        <v>76</v>
      </c>
      <c r="N7" s="473" t="s">
        <v>76</v>
      </c>
      <c r="O7" s="473" t="s">
        <v>76</v>
      </c>
      <c r="P7" s="473" t="s">
        <v>76</v>
      </c>
      <c r="Q7" s="473" t="s">
        <v>76</v>
      </c>
      <c r="R7" s="473" t="s">
        <v>76</v>
      </c>
      <c r="S7" s="473" t="s">
        <v>76</v>
      </c>
      <c r="T7" s="473" t="s">
        <v>76</v>
      </c>
      <c r="U7" s="473" t="s">
        <v>76</v>
      </c>
      <c r="V7" s="473" t="s">
        <v>76</v>
      </c>
      <c r="W7" s="473" t="s">
        <v>76</v>
      </c>
      <c r="X7" s="473"/>
      <c r="Y7" s="242"/>
      <c r="Z7" s="387">
        <v>18</v>
      </c>
    </row>
    <row r="8" spans="1:37" ht="19.5" hidden="1" thickBot="1" x14ac:dyDescent="0.2">
      <c r="A8" s="1108"/>
      <c r="B8" s="1112" t="s">
        <v>341</v>
      </c>
      <c r="C8" s="193" t="s">
        <v>69</v>
      </c>
      <c r="D8" s="570"/>
      <c r="E8" s="571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6"/>
      <c r="V8" s="356"/>
      <c r="W8" s="356"/>
      <c r="X8" s="356"/>
      <c r="Y8" s="357"/>
      <c r="Z8" s="212">
        <v>0</v>
      </c>
    </row>
    <row r="9" spans="1:37" s="491" customFormat="1" ht="19.5" hidden="1" thickBot="1" x14ac:dyDescent="0.2">
      <c r="A9" s="1108"/>
      <c r="B9" s="1113"/>
      <c r="C9" s="488" t="s">
        <v>525</v>
      </c>
      <c r="D9" s="572"/>
      <c r="E9" s="573"/>
      <c r="F9" s="489"/>
      <c r="G9" s="489"/>
      <c r="H9" s="489"/>
      <c r="I9" s="489"/>
      <c r="J9" s="489"/>
      <c r="K9" s="489"/>
      <c r="L9" s="489"/>
      <c r="M9" s="489"/>
      <c r="N9" s="489"/>
      <c r="O9" s="489"/>
      <c r="P9" s="489"/>
      <c r="Q9" s="489"/>
      <c r="R9" s="489"/>
      <c r="S9" s="489"/>
      <c r="T9" s="489"/>
      <c r="U9" s="489"/>
      <c r="V9" s="489"/>
      <c r="W9" s="489"/>
      <c r="X9" s="489"/>
      <c r="Y9" s="490"/>
      <c r="Z9" s="212">
        <v>0</v>
      </c>
    </row>
    <row r="10" spans="1:37" s="241" customFormat="1" ht="19.5" hidden="1" thickBot="1" x14ac:dyDescent="0.2">
      <c r="A10" s="1108"/>
      <c r="B10" s="1113"/>
      <c r="C10" s="267" t="s">
        <v>347</v>
      </c>
      <c r="D10" s="574"/>
      <c r="E10" s="575"/>
      <c r="F10" s="462">
        <v>0</v>
      </c>
      <c r="G10" s="462">
        <v>0</v>
      </c>
      <c r="H10" s="462">
        <v>0</v>
      </c>
      <c r="I10" s="462">
        <v>0</v>
      </c>
      <c r="J10" s="462">
        <v>0</v>
      </c>
      <c r="K10" s="462">
        <v>0</v>
      </c>
      <c r="L10" s="462">
        <v>0</v>
      </c>
      <c r="M10" s="462">
        <v>0</v>
      </c>
      <c r="N10" s="462">
        <v>0</v>
      </c>
      <c r="O10" s="462">
        <v>0</v>
      </c>
      <c r="P10" s="462">
        <v>0</v>
      </c>
      <c r="Q10" s="462">
        <v>0</v>
      </c>
      <c r="R10" s="462">
        <v>0</v>
      </c>
      <c r="S10" s="462">
        <v>0</v>
      </c>
      <c r="T10" s="462">
        <v>0</v>
      </c>
      <c r="U10" s="462">
        <v>0</v>
      </c>
      <c r="V10" s="462">
        <v>0</v>
      </c>
      <c r="W10" s="462">
        <v>0</v>
      </c>
      <c r="X10" s="462"/>
      <c r="Y10" s="471">
        <v>0</v>
      </c>
      <c r="Z10" s="212">
        <v>0</v>
      </c>
    </row>
    <row r="11" spans="1:37" s="241" customFormat="1" ht="19.5" hidden="1" thickBot="1" x14ac:dyDescent="0.2">
      <c r="A11" s="1108"/>
      <c r="B11" s="1125"/>
      <c r="C11" s="533" t="s">
        <v>526</v>
      </c>
      <c r="D11" s="574"/>
      <c r="E11" s="575"/>
      <c r="F11" s="454">
        <v>0</v>
      </c>
      <c r="G11" s="477">
        <v>0</v>
      </c>
      <c r="H11" s="477">
        <v>0</v>
      </c>
      <c r="I11" s="477">
        <v>0</v>
      </c>
      <c r="J11" s="477">
        <v>0</v>
      </c>
      <c r="K11" s="477">
        <v>0</v>
      </c>
      <c r="L11" s="477">
        <v>0</v>
      </c>
      <c r="M11" s="477">
        <v>0</v>
      </c>
      <c r="N11" s="477">
        <v>0</v>
      </c>
      <c r="O11" s="477">
        <v>0</v>
      </c>
      <c r="P11" s="477">
        <v>0</v>
      </c>
      <c r="Q11" s="477">
        <v>0</v>
      </c>
      <c r="R11" s="477">
        <v>0</v>
      </c>
      <c r="S11" s="477">
        <v>0</v>
      </c>
      <c r="T11" s="477">
        <v>0</v>
      </c>
      <c r="U11" s="477">
        <v>0</v>
      </c>
      <c r="V11" s="477">
        <v>0</v>
      </c>
      <c r="W11" s="477">
        <v>0</v>
      </c>
      <c r="X11" s="462"/>
      <c r="Y11" s="478">
        <v>0</v>
      </c>
      <c r="Z11" s="212">
        <v>0</v>
      </c>
    </row>
    <row r="12" spans="1:37" s="241" customFormat="1" ht="19.5" hidden="1" thickBot="1" x14ac:dyDescent="0.2">
      <c r="A12" s="1108"/>
      <c r="B12" s="1113" t="s">
        <v>343</v>
      </c>
      <c r="C12" s="900" t="s">
        <v>69</v>
      </c>
      <c r="D12" s="570"/>
      <c r="E12" s="571"/>
      <c r="F12" s="901"/>
      <c r="G12" s="901"/>
      <c r="H12" s="901"/>
      <c r="I12" s="901"/>
      <c r="J12" s="901"/>
      <c r="K12" s="901"/>
      <c r="L12" s="901"/>
      <c r="M12" s="901"/>
      <c r="N12" s="901"/>
      <c r="O12" s="901"/>
      <c r="P12" s="901"/>
      <c r="Q12" s="901"/>
      <c r="R12" s="901"/>
      <c r="S12" s="901"/>
      <c r="T12" s="901"/>
      <c r="U12" s="901"/>
      <c r="V12" s="901"/>
      <c r="W12" s="901"/>
      <c r="X12" s="356"/>
      <c r="Y12" s="902"/>
      <c r="Z12" s="212">
        <v>0</v>
      </c>
    </row>
    <row r="13" spans="1:37" s="491" customFormat="1" ht="19.5" hidden="1" thickBot="1" x14ac:dyDescent="0.2">
      <c r="A13" s="1108"/>
      <c r="B13" s="1119"/>
      <c r="C13" s="488" t="s">
        <v>525</v>
      </c>
      <c r="D13" s="572"/>
      <c r="E13" s="573"/>
      <c r="F13" s="489"/>
      <c r="G13" s="489"/>
      <c r="H13" s="489"/>
      <c r="I13" s="489"/>
      <c r="J13" s="489"/>
      <c r="K13" s="489"/>
      <c r="L13" s="489"/>
      <c r="M13" s="489"/>
      <c r="N13" s="489"/>
      <c r="O13" s="489"/>
      <c r="P13" s="489"/>
      <c r="Q13" s="489"/>
      <c r="R13" s="489"/>
      <c r="S13" s="489"/>
      <c r="T13" s="489"/>
      <c r="U13" s="489"/>
      <c r="V13" s="489"/>
      <c r="W13" s="489"/>
      <c r="X13" s="489"/>
      <c r="Y13" s="490"/>
      <c r="Z13" s="212">
        <v>0</v>
      </c>
    </row>
    <row r="14" spans="1:37" s="241" customFormat="1" ht="19.5" hidden="1" thickBot="1" x14ac:dyDescent="0.2">
      <c r="A14" s="1108"/>
      <c r="B14" s="1119"/>
      <c r="C14" s="267" t="s">
        <v>348</v>
      </c>
      <c r="D14" s="574"/>
      <c r="E14" s="575"/>
      <c r="F14" s="462">
        <v>0</v>
      </c>
      <c r="G14" s="462">
        <v>0</v>
      </c>
      <c r="H14" s="462">
        <v>0</v>
      </c>
      <c r="I14" s="462">
        <v>0</v>
      </c>
      <c r="J14" s="462">
        <v>0</v>
      </c>
      <c r="K14" s="462">
        <v>0</v>
      </c>
      <c r="L14" s="462">
        <v>0</v>
      </c>
      <c r="M14" s="462">
        <v>0</v>
      </c>
      <c r="N14" s="462">
        <v>0</v>
      </c>
      <c r="O14" s="462">
        <v>0</v>
      </c>
      <c r="P14" s="462">
        <v>0</v>
      </c>
      <c r="Q14" s="462">
        <v>0</v>
      </c>
      <c r="R14" s="462">
        <v>0</v>
      </c>
      <c r="S14" s="462">
        <v>0</v>
      </c>
      <c r="T14" s="462">
        <v>0</v>
      </c>
      <c r="U14" s="462">
        <v>0</v>
      </c>
      <c r="V14" s="462">
        <v>0</v>
      </c>
      <c r="W14" s="462">
        <v>0</v>
      </c>
      <c r="X14" s="462"/>
      <c r="Y14" s="471">
        <v>0</v>
      </c>
      <c r="Z14" s="212">
        <v>0</v>
      </c>
    </row>
    <row r="15" spans="1:37" s="241" customFormat="1" ht="19.5" hidden="1" thickBot="1" x14ac:dyDescent="0.2">
      <c r="A15" s="1108"/>
      <c r="B15" s="1119"/>
      <c r="C15" s="352" t="s">
        <v>527</v>
      </c>
      <c r="D15" s="574"/>
      <c r="E15" s="576"/>
      <c r="F15" s="462">
        <v>0</v>
      </c>
      <c r="G15" s="462">
        <v>0</v>
      </c>
      <c r="H15" s="462">
        <v>0</v>
      </c>
      <c r="I15" s="462">
        <v>0</v>
      </c>
      <c r="J15" s="462">
        <v>0</v>
      </c>
      <c r="K15" s="462">
        <v>0</v>
      </c>
      <c r="L15" s="462">
        <v>0</v>
      </c>
      <c r="M15" s="462">
        <v>0</v>
      </c>
      <c r="N15" s="462">
        <v>0</v>
      </c>
      <c r="O15" s="462">
        <v>0</v>
      </c>
      <c r="P15" s="462">
        <v>0</v>
      </c>
      <c r="Q15" s="462">
        <v>0</v>
      </c>
      <c r="R15" s="462">
        <v>0</v>
      </c>
      <c r="S15" s="462">
        <v>0</v>
      </c>
      <c r="T15" s="462">
        <v>0</v>
      </c>
      <c r="U15" s="462">
        <v>0</v>
      </c>
      <c r="V15" s="462">
        <v>0</v>
      </c>
      <c r="W15" s="462">
        <v>0</v>
      </c>
      <c r="X15" s="462"/>
      <c r="Y15" s="472">
        <v>0</v>
      </c>
      <c r="Z15" s="212">
        <v>0</v>
      </c>
    </row>
    <row r="16" spans="1:37" s="241" customFormat="1" x14ac:dyDescent="0.15">
      <c r="A16" s="1108"/>
      <c r="B16" s="1112" t="s">
        <v>342</v>
      </c>
      <c r="C16" s="193" t="s">
        <v>69</v>
      </c>
      <c r="D16" s="570"/>
      <c r="E16" s="571"/>
      <c r="F16" s="718">
        <v>0.01</v>
      </c>
      <c r="G16" s="718">
        <v>0.04</v>
      </c>
      <c r="H16" s="718">
        <v>0.03</v>
      </c>
      <c r="I16" s="718">
        <v>0.02</v>
      </c>
      <c r="J16" s="718"/>
      <c r="K16" s="718">
        <v>0.08</v>
      </c>
      <c r="L16" s="718">
        <v>0.04</v>
      </c>
      <c r="M16" s="718"/>
      <c r="N16" s="718">
        <v>0.02</v>
      </c>
      <c r="O16" s="718">
        <v>0.01</v>
      </c>
      <c r="P16" s="718">
        <v>0.01</v>
      </c>
      <c r="Q16" s="718">
        <v>0.01</v>
      </c>
      <c r="R16" s="718"/>
      <c r="S16" s="718">
        <v>0.01</v>
      </c>
      <c r="T16" s="718">
        <v>0.01</v>
      </c>
      <c r="U16" s="718"/>
      <c r="V16" s="718">
        <v>7.0000000000000007E-2</v>
      </c>
      <c r="W16" s="718"/>
      <c r="X16" s="718"/>
      <c r="Y16" s="715"/>
      <c r="Z16" s="212">
        <v>0.36000000000000004</v>
      </c>
    </row>
    <row r="17" spans="1:26" s="491" customFormat="1" x14ac:dyDescent="0.15">
      <c r="A17" s="1108"/>
      <c r="B17" s="1113"/>
      <c r="C17" s="488" t="s">
        <v>525</v>
      </c>
      <c r="D17" s="572"/>
      <c r="E17" s="573"/>
      <c r="F17" s="598">
        <v>18</v>
      </c>
      <c r="G17" s="598">
        <v>18</v>
      </c>
      <c r="H17" s="598">
        <v>18</v>
      </c>
      <c r="I17" s="598">
        <v>18</v>
      </c>
      <c r="J17" s="598"/>
      <c r="K17" s="598">
        <v>18</v>
      </c>
      <c r="L17" s="598">
        <v>18</v>
      </c>
      <c r="M17" s="598"/>
      <c r="N17" s="598">
        <v>18</v>
      </c>
      <c r="O17" s="598">
        <v>18</v>
      </c>
      <c r="P17" s="598">
        <v>18</v>
      </c>
      <c r="Q17" s="598">
        <v>18</v>
      </c>
      <c r="R17" s="598"/>
      <c r="S17" s="598">
        <v>18</v>
      </c>
      <c r="T17" s="598">
        <v>18</v>
      </c>
      <c r="U17" s="598"/>
      <c r="V17" s="598">
        <v>18</v>
      </c>
      <c r="W17" s="598"/>
      <c r="X17" s="598"/>
      <c r="Y17" s="716"/>
      <c r="Z17" s="212">
        <v>234</v>
      </c>
    </row>
    <row r="18" spans="1:26" s="241" customFormat="1" x14ac:dyDescent="0.15">
      <c r="A18" s="1108"/>
      <c r="B18" s="1113"/>
      <c r="C18" s="267" t="s">
        <v>349</v>
      </c>
      <c r="D18" s="574"/>
      <c r="E18" s="576"/>
      <c r="F18" s="457">
        <v>15.570997</v>
      </c>
      <c r="G18" s="457">
        <v>112.631668</v>
      </c>
      <c r="H18" s="457">
        <v>46.837469999999996</v>
      </c>
      <c r="I18" s="457">
        <v>60.185443999999997</v>
      </c>
      <c r="J18" s="457">
        <v>0</v>
      </c>
      <c r="K18" s="457">
        <v>188.861864</v>
      </c>
      <c r="L18" s="457">
        <v>48.658259999999999</v>
      </c>
      <c r="M18" s="457">
        <v>0</v>
      </c>
      <c r="N18" s="457">
        <v>85.080190000000002</v>
      </c>
      <c r="O18" s="457">
        <v>39.983258999999997</v>
      </c>
      <c r="P18" s="457">
        <v>32.144979000000006</v>
      </c>
      <c r="Q18" s="457">
        <v>25.333959</v>
      </c>
      <c r="R18" s="457">
        <v>0</v>
      </c>
      <c r="S18" s="457">
        <v>24.122774</v>
      </c>
      <c r="T18" s="457">
        <v>38.188153999999997</v>
      </c>
      <c r="U18" s="457">
        <v>0</v>
      </c>
      <c r="V18" s="457">
        <v>198.26131500000002</v>
      </c>
      <c r="W18" s="457">
        <v>0</v>
      </c>
      <c r="X18" s="457"/>
      <c r="Y18" s="717">
        <v>915.86</v>
      </c>
      <c r="Z18" s="212">
        <v>1831.7203330000002</v>
      </c>
    </row>
    <row r="19" spans="1:26" s="241" customFormat="1" x14ac:dyDescent="0.15">
      <c r="A19" s="1108"/>
      <c r="B19" s="1113"/>
      <c r="C19" s="534" t="s">
        <v>528</v>
      </c>
      <c r="D19" s="581"/>
      <c r="E19" s="582"/>
      <c r="F19" s="507">
        <v>2.80277946</v>
      </c>
      <c r="G19" s="507">
        <v>20.27370024</v>
      </c>
      <c r="H19" s="507">
        <v>8.4307445999999988</v>
      </c>
      <c r="I19" s="507">
        <v>10.83337992</v>
      </c>
      <c r="J19" s="507">
        <v>0</v>
      </c>
      <c r="K19" s="507">
        <v>33.995135519999998</v>
      </c>
      <c r="L19" s="507">
        <v>8.7584868</v>
      </c>
      <c r="M19" s="507">
        <v>0</v>
      </c>
      <c r="N19" s="507">
        <v>15.314434200000001</v>
      </c>
      <c r="O19" s="507">
        <v>7.1969866199999988</v>
      </c>
      <c r="P19" s="507">
        <v>5.7860962200000019</v>
      </c>
      <c r="Q19" s="507">
        <v>4.5601126199999999</v>
      </c>
      <c r="R19" s="507">
        <v>0</v>
      </c>
      <c r="S19" s="507">
        <v>4.34209932</v>
      </c>
      <c r="T19" s="507">
        <v>6.8738677199999998</v>
      </c>
      <c r="U19" s="507">
        <v>0</v>
      </c>
      <c r="V19" s="507">
        <v>35.6870367</v>
      </c>
      <c r="W19" s="507">
        <v>0</v>
      </c>
      <c r="X19" s="507"/>
      <c r="Y19" s="725">
        <v>164.85</v>
      </c>
      <c r="Z19" s="212">
        <v>329.70485994000001</v>
      </c>
    </row>
    <row r="20" spans="1:26" s="241" customFormat="1" x14ac:dyDescent="0.15">
      <c r="A20" s="1108"/>
      <c r="B20" s="1113"/>
      <c r="C20" s="494" t="s">
        <v>535</v>
      </c>
      <c r="D20" s="574"/>
      <c r="E20" s="575"/>
      <c r="F20" s="510">
        <v>15</v>
      </c>
      <c r="G20" s="510">
        <v>15</v>
      </c>
      <c r="H20" s="510">
        <v>15</v>
      </c>
      <c r="I20" s="510">
        <v>15</v>
      </c>
      <c r="J20" s="510"/>
      <c r="K20" s="510">
        <v>15</v>
      </c>
      <c r="L20" s="510">
        <v>15</v>
      </c>
      <c r="M20" s="510"/>
      <c r="N20" s="510">
        <v>15</v>
      </c>
      <c r="O20" s="510">
        <v>15</v>
      </c>
      <c r="P20" s="510">
        <v>15</v>
      </c>
      <c r="Q20" s="510">
        <v>15</v>
      </c>
      <c r="R20" s="510"/>
      <c r="S20" s="510">
        <v>15</v>
      </c>
      <c r="T20" s="510">
        <v>15</v>
      </c>
      <c r="U20" s="510"/>
      <c r="V20" s="510">
        <v>15</v>
      </c>
      <c r="W20" s="510"/>
      <c r="X20" s="510"/>
      <c r="Y20" s="717"/>
      <c r="Z20" s="212">
        <v>195</v>
      </c>
    </row>
    <row r="21" spans="1:26" s="241" customFormat="1" x14ac:dyDescent="0.15">
      <c r="A21" s="1108"/>
      <c r="B21" s="1113"/>
      <c r="C21" s="534" t="s">
        <v>353</v>
      </c>
      <c r="D21" s="581"/>
      <c r="E21" s="738"/>
      <c r="F21" s="507">
        <v>2.3356495499999999</v>
      </c>
      <c r="G21" s="507">
        <v>16.894750200000001</v>
      </c>
      <c r="H21" s="507">
        <v>7.0256204999999996</v>
      </c>
      <c r="I21" s="507">
        <v>9.0278165999999995</v>
      </c>
      <c r="J21" s="507">
        <v>0</v>
      </c>
      <c r="K21" s="507">
        <v>28.3292796</v>
      </c>
      <c r="L21" s="507">
        <v>7.2987389999999994</v>
      </c>
      <c r="M21" s="507">
        <v>0</v>
      </c>
      <c r="N21" s="507">
        <v>12.762028500000001</v>
      </c>
      <c r="O21" s="507">
        <v>5.9974888499999999</v>
      </c>
      <c r="P21" s="507">
        <v>4.8217468500000003</v>
      </c>
      <c r="Q21" s="507">
        <v>3.8000938500000001</v>
      </c>
      <c r="R21" s="507">
        <v>0</v>
      </c>
      <c r="S21" s="507">
        <v>3.6184161000000001</v>
      </c>
      <c r="T21" s="507">
        <v>5.7282231000000001</v>
      </c>
      <c r="U21" s="507">
        <v>0</v>
      </c>
      <c r="V21" s="507">
        <v>29.739197250000004</v>
      </c>
      <c r="W21" s="507">
        <v>0</v>
      </c>
      <c r="X21" s="507"/>
      <c r="Y21" s="719">
        <v>137.38</v>
      </c>
      <c r="Z21" s="212">
        <v>274.75904994999996</v>
      </c>
    </row>
    <row r="22" spans="1:26" s="241" customFormat="1" x14ac:dyDescent="0.15">
      <c r="A22" s="1108"/>
      <c r="B22" s="1113"/>
      <c r="C22" s="494" t="s">
        <v>534</v>
      </c>
      <c r="D22" s="574"/>
      <c r="E22" s="575"/>
      <c r="F22" s="510">
        <v>3</v>
      </c>
      <c r="G22" s="510">
        <v>3</v>
      </c>
      <c r="H22" s="510">
        <v>3</v>
      </c>
      <c r="I22" s="510">
        <v>3</v>
      </c>
      <c r="J22" s="510"/>
      <c r="K22" s="510">
        <v>3</v>
      </c>
      <c r="L22" s="510">
        <v>3</v>
      </c>
      <c r="M22" s="510"/>
      <c r="N22" s="510">
        <v>3</v>
      </c>
      <c r="O22" s="510">
        <v>3</v>
      </c>
      <c r="P22" s="510">
        <v>3</v>
      </c>
      <c r="Q22" s="510">
        <v>3</v>
      </c>
      <c r="R22" s="510"/>
      <c r="S22" s="510">
        <v>3</v>
      </c>
      <c r="T22" s="510">
        <v>3</v>
      </c>
      <c r="U22" s="510"/>
      <c r="V22" s="510">
        <v>3</v>
      </c>
      <c r="W22" s="510"/>
      <c r="X22" s="510"/>
      <c r="Y22" s="717"/>
      <c r="Z22" s="212">
        <v>39</v>
      </c>
    </row>
    <row r="23" spans="1:26" s="241" customFormat="1" ht="19.5" thickBot="1" x14ac:dyDescent="0.2">
      <c r="A23" s="1108"/>
      <c r="B23" s="1113"/>
      <c r="C23" s="197" t="s">
        <v>536</v>
      </c>
      <c r="D23" s="574"/>
      <c r="E23" s="583"/>
      <c r="F23" s="454">
        <v>0.46712991000000004</v>
      </c>
      <c r="G23" s="454">
        <v>3.3789500400000003</v>
      </c>
      <c r="H23" s="454">
        <v>1.4051240999999999</v>
      </c>
      <c r="I23" s="454">
        <v>1.8055633200000001</v>
      </c>
      <c r="J23" s="454">
        <v>0</v>
      </c>
      <c r="K23" s="454">
        <v>5.6658559200000003</v>
      </c>
      <c r="L23" s="454">
        <v>1.4597478000000002</v>
      </c>
      <c r="M23" s="454">
        <v>0</v>
      </c>
      <c r="N23" s="454">
        <v>2.5524057</v>
      </c>
      <c r="O23" s="454">
        <v>1.1994977699999998</v>
      </c>
      <c r="P23" s="454">
        <v>0.96434937000000021</v>
      </c>
      <c r="Q23" s="454">
        <v>0.76001877000000007</v>
      </c>
      <c r="R23" s="454">
        <v>0</v>
      </c>
      <c r="S23" s="454">
        <v>0.72368322000000007</v>
      </c>
      <c r="T23" s="454">
        <v>1.1456446199999999</v>
      </c>
      <c r="U23" s="454">
        <v>0</v>
      </c>
      <c r="V23" s="454">
        <v>5.9478394500000009</v>
      </c>
      <c r="W23" s="454">
        <v>0</v>
      </c>
      <c r="X23" s="454"/>
      <c r="Y23" s="455">
        <v>27.48</v>
      </c>
      <c r="Z23" s="212">
        <v>54.955809990000006</v>
      </c>
    </row>
    <row r="24" spans="1:26" s="241" customFormat="1" ht="19.5" hidden="1" thickBot="1" x14ac:dyDescent="0.2">
      <c r="A24" s="1108"/>
      <c r="B24" s="1112" t="s">
        <v>539</v>
      </c>
      <c r="C24" s="266" t="s">
        <v>345</v>
      </c>
      <c r="D24" s="577"/>
      <c r="E24" s="637" t="s">
        <v>514</v>
      </c>
      <c r="F24" s="473"/>
      <c r="G24" s="473"/>
      <c r="H24" s="473"/>
      <c r="I24" s="473"/>
      <c r="J24" s="473"/>
      <c r="K24" s="473"/>
      <c r="L24" s="473"/>
      <c r="M24" s="473"/>
      <c r="N24" s="473"/>
      <c r="O24" s="473"/>
      <c r="P24" s="473"/>
      <c r="Q24" s="473"/>
      <c r="R24" s="473"/>
      <c r="S24" s="473"/>
      <c r="T24" s="473"/>
      <c r="U24" s="473"/>
      <c r="V24" s="473"/>
      <c r="W24" s="473"/>
      <c r="X24" s="473"/>
      <c r="Y24" s="471">
        <v>0</v>
      </c>
      <c r="Z24" s="212">
        <v>0</v>
      </c>
    </row>
    <row r="25" spans="1:26" s="241" customFormat="1" ht="19.5" hidden="1" thickBot="1" x14ac:dyDescent="0.2">
      <c r="A25" s="1108"/>
      <c r="B25" s="1113"/>
      <c r="C25" s="197" t="s">
        <v>57</v>
      </c>
      <c r="D25" s="574"/>
      <c r="E25" s="575"/>
      <c r="F25" s="474"/>
      <c r="G25" s="474"/>
      <c r="H25" s="474"/>
      <c r="I25" s="474"/>
      <c r="J25" s="474"/>
      <c r="K25" s="474"/>
      <c r="L25" s="474"/>
      <c r="M25" s="474"/>
      <c r="N25" s="474"/>
      <c r="O25" s="474"/>
      <c r="P25" s="474"/>
      <c r="Q25" s="474"/>
      <c r="R25" s="474"/>
      <c r="S25" s="474"/>
      <c r="T25" s="474"/>
      <c r="U25" s="474"/>
      <c r="V25" s="474"/>
      <c r="W25" s="474"/>
      <c r="X25" s="474"/>
      <c r="Y25" s="471"/>
      <c r="Z25" s="212">
        <v>0</v>
      </c>
    </row>
    <row r="26" spans="1:26" s="241" customFormat="1" ht="19.5" hidden="1" thickBot="1" x14ac:dyDescent="0.2">
      <c r="A26" s="1108"/>
      <c r="B26" s="1113"/>
      <c r="C26" s="267" t="s">
        <v>350</v>
      </c>
      <c r="D26" s="581"/>
      <c r="E26" s="582"/>
      <c r="F26" s="722">
        <v>0</v>
      </c>
      <c r="G26" s="722">
        <v>0</v>
      </c>
      <c r="H26" s="722">
        <v>0</v>
      </c>
      <c r="I26" s="722">
        <v>0</v>
      </c>
      <c r="J26" s="722">
        <v>0</v>
      </c>
      <c r="K26" s="722">
        <v>0</v>
      </c>
      <c r="L26" s="722">
        <v>0</v>
      </c>
      <c r="M26" s="722">
        <v>0</v>
      </c>
      <c r="N26" s="722">
        <v>0</v>
      </c>
      <c r="O26" s="722">
        <v>0</v>
      </c>
      <c r="P26" s="722">
        <v>0</v>
      </c>
      <c r="Q26" s="722">
        <v>0</v>
      </c>
      <c r="R26" s="722">
        <v>0</v>
      </c>
      <c r="S26" s="722">
        <v>0</v>
      </c>
      <c r="T26" s="722">
        <v>0</v>
      </c>
      <c r="U26" s="722">
        <v>0</v>
      </c>
      <c r="V26" s="722">
        <v>0</v>
      </c>
      <c r="W26" s="722">
        <v>0</v>
      </c>
      <c r="X26" s="722"/>
      <c r="Y26" s="723">
        <v>0</v>
      </c>
      <c r="Z26" s="212">
        <v>0</v>
      </c>
    </row>
    <row r="27" spans="1:26" s="491" customFormat="1" ht="19.5" hidden="1" thickBot="1" x14ac:dyDescent="0.2">
      <c r="A27" s="1108"/>
      <c r="B27" s="1113"/>
      <c r="C27" s="494" t="s">
        <v>540</v>
      </c>
      <c r="D27" s="579"/>
      <c r="E27" s="580"/>
      <c r="F27" s="757"/>
      <c r="G27" s="757"/>
      <c r="H27" s="757"/>
      <c r="I27" s="757"/>
      <c r="J27" s="757"/>
      <c r="K27" s="757"/>
      <c r="L27" s="757"/>
      <c r="M27" s="757"/>
      <c r="N27" s="757"/>
      <c r="O27" s="757"/>
      <c r="P27" s="757"/>
      <c r="Q27" s="757"/>
      <c r="R27" s="757"/>
      <c r="S27" s="757"/>
      <c r="T27" s="757"/>
      <c r="U27" s="757"/>
      <c r="V27" s="757"/>
      <c r="W27" s="757"/>
      <c r="X27" s="757"/>
      <c r="Y27" s="471"/>
      <c r="Z27" s="212">
        <v>0</v>
      </c>
    </row>
    <row r="28" spans="1:26" s="241" customFormat="1" ht="19.5" hidden="1" thickBot="1" x14ac:dyDescent="0.2">
      <c r="A28" s="1108"/>
      <c r="B28" s="1113"/>
      <c r="C28" s="534" t="s">
        <v>541</v>
      </c>
      <c r="D28" s="581"/>
      <c r="E28" s="582"/>
      <c r="F28" s="722">
        <v>0</v>
      </c>
      <c r="G28" s="722">
        <v>0</v>
      </c>
      <c r="H28" s="722">
        <v>0</v>
      </c>
      <c r="I28" s="722">
        <v>0</v>
      </c>
      <c r="J28" s="722">
        <v>0</v>
      </c>
      <c r="K28" s="722">
        <v>0</v>
      </c>
      <c r="L28" s="722">
        <v>0</v>
      </c>
      <c r="M28" s="722">
        <v>0</v>
      </c>
      <c r="N28" s="722">
        <v>0</v>
      </c>
      <c r="O28" s="722">
        <v>0</v>
      </c>
      <c r="P28" s="722">
        <v>0</v>
      </c>
      <c r="Q28" s="722">
        <v>0</v>
      </c>
      <c r="R28" s="722">
        <v>0</v>
      </c>
      <c r="S28" s="722">
        <v>0</v>
      </c>
      <c r="T28" s="722">
        <v>0</v>
      </c>
      <c r="U28" s="722">
        <v>0</v>
      </c>
      <c r="V28" s="722">
        <v>0</v>
      </c>
      <c r="W28" s="722">
        <v>0</v>
      </c>
      <c r="X28" s="722"/>
      <c r="Y28" s="725">
        <v>0</v>
      </c>
      <c r="Z28" s="212">
        <v>0</v>
      </c>
    </row>
    <row r="29" spans="1:26" s="241" customFormat="1" ht="23.25" hidden="1" thickBot="1" x14ac:dyDescent="0.2">
      <c r="A29" s="1108"/>
      <c r="B29" s="1113"/>
      <c r="C29" s="534" t="s">
        <v>543</v>
      </c>
      <c r="D29" s="742"/>
      <c r="E29" s="726"/>
      <c r="F29" s="727"/>
      <c r="G29" s="727"/>
      <c r="H29" s="727"/>
      <c r="I29" s="727"/>
      <c r="J29" s="727"/>
      <c r="K29" s="727"/>
      <c r="L29" s="727"/>
      <c r="M29" s="727"/>
      <c r="N29" s="727"/>
      <c r="O29" s="727"/>
      <c r="P29" s="727"/>
      <c r="Q29" s="727"/>
      <c r="R29" s="727"/>
      <c r="S29" s="727"/>
      <c r="T29" s="727"/>
      <c r="U29" s="727"/>
      <c r="V29" s="727"/>
      <c r="W29" s="727"/>
      <c r="X29" s="727"/>
      <c r="Y29" s="728"/>
      <c r="Z29" s="387">
        <v>0</v>
      </c>
    </row>
    <row r="30" spans="1:26" s="491" customFormat="1" ht="19.5" hidden="1" thickBot="1" x14ac:dyDescent="0.2">
      <c r="A30" s="1108"/>
      <c r="B30" s="1113"/>
      <c r="C30" s="494" t="s">
        <v>545</v>
      </c>
      <c r="D30" s="601"/>
      <c r="E30" s="573"/>
      <c r="F30" s="492"/>
      <c r="G30" s="492"/>
      <c r="H30" s="492"/>
      <c r="I30" s="492"/>
      <c r="J30" s="492"/>
      <c r="K30" s="492"/>
      <c r="L30" s="492"/>
      <c r="M30" s="492"/>
      <c r="N30" s="492"/>
      <c r="O30" s="492"/>
      <c r="P30" s="492"/>
      <c r="Q30" s="492"/>
      <c r="R30" s="492"/>
      <c r="S30" s="492"/>
      <c r="T30" s="492"/>
      <c r="U30" s="492"/>
      <c r="V30" s="492"/>
      <c r="W30" s="492"/>
      <c r="X30" s="492"/>
      <c r="Y30" s="471"/>
      <c r="Z30" s="212">
        <v>0</v>
      </c>
    </row>
    <row r="31" spans="1:26" s="241" customFormat="1" ht="19.5" hidden="1" thickBot="1" x14ac:dyDescent="0.2">
      <c r="A31" s="1108"/>
      <c r="B31" s="1113"/>
      <c r="C31" s="534" t="s">
        <v>544</v>
      </c>
      <c r="D31" s="589"/>
      <c r="E31" s="575"/>
      <c r="F31" s="462">
        <v>0</v>
      </c>
      <c r="G31" s="462">
        <v>0</v>
      </c>
      <c r="H31" s="462">
        <v>0</v>
      </c>
      <c r="I31" s="462">
        <v>0</v>
      </c>
      <c r="J31" s="462">
        <v>0</v>
      </c>
      <c r="K31" s="462">
        <v>0</v>
      </c>
      <c r="L31" s="462">
        <v>0</v>
      </c>
      <c r="M31" s="462">
        <v>0</v>
      </c>
      <c r="N31" s="462">
        <v>0</v>
      </c>
      <c r="O31" s="462">
        <v>0</v>
      </c>
      <c r="P31" s="462">
        <v>0</v>
      </c>
      <c r="Q31" s="462">
        <v>0</v>
      </c>
      <c r="R31" s="462">
        <v>0</v>
      </c>
      <c r="S31" s="462">
        <v>0</v>
      </c>
      <c r="T31" s="462">
        <v>0</v>
      </c>
      <c r="U31" s="462">
        <v>0</v>
      </c>
      <c r="V31" s="462">
        <v>0</v>
      </c>
      <c r="W31" s="462">
        <v>0</v>
      </c>
      <c r="X31" s="462"/>
      <c r="Y31" s="471">
        <v>0</v>
      </c>
      <c r="Z31" s="212">
        <v>0</v>
      </c>
    </row>
    <row r="32" spans="1:26" s="241" customFormat="1" ht="19.5" hidden="1" thickBot="1" x14ac:dyDescent="0.2">
      <c r="A32" s="1108"/>
      <c r="B32" s="1113"/>
      <c r="C32" s="534" t="s">
        <v>546</v>
      </c>
      <c r="D32" s="589"/>
      <c r="E32" s="575"/>
      <c r="F32" s="462">
        <v>0</v>
      </c>
      <c r="G32" s="462">
        <v>0</v>
      </c>
      <c r="H32" s="462">
        <v>0</v>
      </c>
      <c r="I32" s="462">
        <v>0</v>
      </c>
      <c r="J32" s="462">
        <v>0</v>
      </c>
      <c r="K32" s="462">
        <v>0</v>
      </c>
      <c r="L32" s="462">
        <v>0</v>
      </c>
      <c r="M32" s="462">
        <v>0</v>
      </c>
      <c r="N32" s="462">
        <v>0</v>
      </c>
      <c r="O32" s="462">
        <v>0</v>
      </c>
      <c r="P32" s="462">
        <v>0</v>
      </c>
      <c r="Q32" s="462">
        <v>0</v>
      </c>
      <c r="R32" s="462">
        <v>0</v>
      </c>
      <c r="S32" s="462">
        <v>0</v>
      </c>
      <c r="T32" s="462">
        <v>0</v>
      </c>
      <c r="U32" s="462">
        <v>0</v>
      </c>
      <c r="V32" s="462">
        <v>0</v>
      </c>
      <c r="W32" s="462">
        <v>0</v>
      </c>
      <c r="X32" s="462"/>
      <c r="Y32" s="472">
        <v>0</v>
      </c>
      <c r="Z32" s="212">
        <v>0</v>
      </c>
    </row>
    <row r="33" spans="1:26" s="241" customFormat="1" ht="19.5" hidden="1" thickBot="1" x14ac:dyDescent="0.2">
      <c r="A33" s="1108"/>
      <c r="B33" s="1113"/>
      <c r="C33" s="534" t="s">
        <v>547</v>
      </c>
      <c r="D33" s="606"/>
      <c r="E33" s="582"/>
      <c r="F33" s="722">
        <v>0</v>
      </c>
      <c r="G33" s="722">
        <v>0</v>
      </c>
      <c r="H33" s="722">
        <v>0</v>
      </c>
      <c r="I33" s="722">
        <v>0</v>
      </c>
      <c r="J33" s="722">
        <v>0</v>
      </c>
      <c r="K33" s="722">
        <v>0</v>
      </c>
      <c r="L33" s="722">
        <v>0</v>
      </c>
      <c r="M33" s="722">
        <v>0</v>
      </c>
      <c r="N33" s="722">
        <v>0</v>
      </c>
      <c r="O33" s="722">
        <v>0</v>
      </c>
      <c r="P33" s="722">
        <v>0</v>
      </c>
      <c r="Q33" s="722">
        <v>0</v>
      </c>
      <c r="R33" s="722">
        <v>0</v>
      </c>
      <c r="S33" s="722">
        <v>0</v>
      </c>
      <c r="T33" s="722">
        <v>0</v>
      </c>
      <c r="U33" s="722">
        <v>0</v>
      </c>
      <c r="V33" s="722">
        <v>0</v>
      </c>
      <c r="W33" s="722">
        <v>0</v>
      </c>
      <c r="X33" s="722"/>
      <c r="Y33" s="725">
        <v>0</v>
      </c>
      <c r="Z33" s="212">
        <v>0</v>
      </c>
    </row>
    <row r="34" spans="1:26" s="491" customFormat="1" ht="19.5" hidden="1" thickBot="1" x14ac:dyDescent="0.2">
      <c r="A34" s="1108"/>
      <c r="B34" s="1113"/>
      <c r="C34" s="495" t="s">
        <v>542</v>
      </c>
      <c r="D34" s="601"/>
      <c r="E34" s="573"/>
      <c r="F34" s="492"/>
      <c r="G34" s="492"/>
      <c r="H34" s="492"/>
      <c r="I34" s="492"/>
      <c r="J34" s="492"/>
      <c r="K34" s="492"/>
      <c r="L34" s="492"/>
      <c r="M34" s="492"/>
      <c r="N34" s="492"/>
      <c r="O34" s="492"/>
      <c r="P34" s="492"/>
      <c r="Q34" s="492"/>
      <c r="R34" s="492"/>
      <c r="S34" s="492"/>
      <c r="T34" s="492"/>
      <c r="U34" s="492"/>
      <c r="V34" s="492"/>
      <c r="W34" s="492"/>
      <c r="X34" s="492"/>
      <c r="Y34" s="471">
        <v>0</v>
      </c>
      <c r="Z34" s="212">
        <v>0</v>
      </c>
    </row>
    <row r="35" spans="1:26" s="241" customFormat="1" ht="19.5" hidden="1" thickBot="1" x14ac:dyDescent="0.2">
      <c r="A35" s="1108"/>
      <c r="B35" s="1113"/>
      <c r="C35" s="534" t="s">
        <v>33</v>
      </c>
      <c r="D35" s="589"/>
      <c r="E35" s="575"/>
      <c r="F35" s="462">
        <v>0</v>
      </c>
      <c r="G35" s="462">
        <v>0</v>
      </c>
      <c r="H35" s="462">
        <v>0</v>
      </c>
      <c r="I35" s="462">
        <v>0</v>
      </c>
      <c r="J35" s="462">
        <v>0</v>
      </c>
      <c r="K35" s="462">
        <v>0</v>
      </c>
      <c r="L35" s="462">
        <v>0</v>
      </c>
      <c r="M35" s="462">
        <v>0</v>
      </c>
      <c r="N35" s="462">
        <v>0</v>
      </c>
      <c r="O35" s="462">
        <v>0</v>
      </c>
      <c r="P35" s="462">
        <v>0</v>
      </c>
      <c r="Q35" s="462">
        <v>0</v>
      </c>
      <c r="R35" s="462">
        <v>0</v>
      </c>
      <c r="S35" s="462">
        <v>0</v>
      </c>
      <c r="T35" s="462">
        <v>0</v>
      </c>
      <c r="U35" s="462">
        <v>0</v>
      </c>
      <c r="V35" s="462">
        <v>0</v>
      </c>
      <c r="W35" s="462">
        <v>0</v>
      </c>
      <c r="X35" s="462"/>
      <c r="Y35" s="471">
        <v>0</v>
      </c>
      <c r="Z35" s="212">
        <v>0</v>
      </c>
    </row>
    <row r="36" spans="1:26" s="241" customFormat="1" ht="19.5" hidden="1" thickBot="1" x14ac:dyDescent="0.2">
      <c r="A36" s="1108"/>
      <c r="B36" s="1113"/>
      <c r="C36" s="714" t="s">
        <v>549</v>
      </c>
      <c r="D36" s="589"/>
      <c r="E36" s="575"/>
      <c r="F36" s="462">
        <v>0</v>
      </c>
      <c r="G36" s="462">
        <v>0</v>
      </c>
      <c r="H36" s="462">
        <v>0</v>
      </c>
      <c r="I36" s="462">
        <v>0</v>
      </c>
      <c r="J36" s="462">
        <v>0</v>
      </c>
      <c r="K36" s="462">
        <v>0</v>
      </c>
      <c r="L36" s="462">
        <v>0</v>
      </c>
      <c r="M36" s="462">
        <v>0</v>
      </c>
      <c r="N36" s="462">
        <v>0</v>
      </c>
      <c r="O36" s="462">
        <v>0</v>
      </c>
      <c r="P36" s="462">
        <v>0</v>
      </c>
      <c r="Q36" s="462">
        <v>0</v>
      </c>
      <c r="R36" s="462">
        <v>0</v>
      </c>
      <c r="S36" s="462">
        <v>0</v>
      </c>
      <c r="T36" s="462">
        <v>0</v>
      </c>
      <c r="U36" s="462">
        <v>0</v>
      </c>
      <c r="V36" s="462">
        <v>0</v>
      </c>
      <c r="W36" s="462">
        <v>0</v>
      </c>
      <c r="X36" s="462"/>
      <c r="Y36" s="472">
        <v>0</v>
      </c>
      <c r="Z36" s="212">
        <v>0</v>
      </c>
    </row>
    <row r="37" spans="1:26" s="241" customFormat="1" ht="19.5" hidden="1" thickBot="1" x14ac:dyDescent="0.2">
      <c r="A37" s="1108"/>
      <c r="B37" s="1113"/>
      <c r="C37" s="714" t="s">
        <v>548</v>
      </c>
      <c r="D37" s="606"/>
      <c r="E37" s="582"/>
      <c r="F37" s="722">
        <v>0</v>
      </c>
      <c r="G37" s="722">
        <v>0</v>
      </c>
      <c r="H37" s="722">
        <v>0</v>
      </c>
      <c r="I37" s="722">
        <v>0</v>
      </c>
      <c r="J37" s="722">
        <v>0</v>
      </c>
      <c r="K37" s="722">
        <v>0</v>
      </c>
      <c r="L37" s="722">
        <v>0</v>
      </c>
      <c r="M37" s="722">
        <v>0</v>
      </c>
      <c r="N37" s="722">
        <v>0</v>
      </c>
      <c r="O37" s="722">
        <v>0</v>
      </c>
      <c r="P37" s="722">
        <v>0</v>
      </c>
      <c r="Q37" s="722">
        <v>0</v>
      </c>
      <c r="R37" s="722">
        <v>0</v>
      </c>
      <c r="S37" s="722">
        <v>0</v>
      </c>
      <c r="T37" s="722">
        <v>0</v>
      </c>
      <c r="U37" s="722">
        <v>0</v>
      </c>
      <c r="V37" s="722">
        <v>0</v>
      </c>
      <c r="W37" s="722">
        <v>0</v>
      </c>
      <c r="X37" s="722"/>
      <c r="Y37" s="725">
        <v>0</v>
      </c>
      <c r="Z37" s="212">
        <v>0</v>
      </c>
    </row>
    <row r="38" spans="1:26" s="241" customFormat="1" ht="19.5" hidden="1" thickBot="1" x14ac:dyDescent="0.2">
      <c r="A38" s="1108"/>
      <c r="B38" s="1113"/>
      <c r="C38" s="494" t="s">
        <v>554</v>
      </c>
      <c r="D38" s="589"/>
      <c r="E38" s="575"/>
      <c r="F38" s="492"/>
      <c r="G38" s="492"/>
      <c r="H38" s="492"/>
      <c r="I38" s="492"/>
      <c r="J38" s="492"/>
      <c r="K38" s="492"/>
      <c r="L38" s="492"/>
      <c r="M38" s="492"/>
      <c r="N38" s="492"/>
      <c r="O38" s="492"/>
      <c r="P38" s="492"/>
      <c r="Q38" s="492"/>
      <c r="R38" s="492"/>
      <c r="S38" s="492"/>
      <c r="T38" s="492"/>
      <c r="U38" s="492"/>
      <c r="V38" s="492"/>
      <c r="W38" s="492"/>
      <c r="X38" s="492"/>
      <c r="Y38" s="471">
        <v>0</v>
      </c>
      <c r="Z38" s="212">
        <v>0</v>
      </c>
    </row>
    <row r="39" spans="1:26" s="241" customFormat="1" ht="19.5" hidden="1" thickBot="1" x14ac:dyDescent="0.2">
      <c r="A39" s="1108"/>
      <c r="B39" s="1113"/>
      <c r="C39" s="534" t="s">
        <v>353</v>
      </c>
      <c r="D39" s="589"/>
      <c r="E39" s="737"/>
      <c r="F39" s="457">
        <v>0</v>
      </c>
      <c r="G39" s="457">
        <v>0</v>
      </c>
      <c r="H39" s="457">
        <v>0</v>
      </c>
      <c r="I39" s="457">
        <v>0</v>
      </c>
      <c r="J39" s="457">
        <v>0</v>
      </c>
      <c r="K39" s="457">
        <v>0</v>
      </c>
      <c r="L39" s="457">
        <v>0</v>
      </c>
      <c r="M39" s="457">
        <v>0</v>
      </c>
      <c r="N39" s="457">
        <v>0</v>
      </c>
      <c r="O39" s="457">
        <v>0</v>
      </c>
      <c r="P39" s="457">
        <v>0</v>
      </c>
      <c r="Q39" s="457">
        <v>0</v>
      </c>
      <c r="R39" s="457">
        <v>0</v>
      </c>
      <c r="S39" s="457">
        <v>0</v>
      </c>
      <c r="T39" s="457">
        <v>0</v>
      </c>
      <c r="U39" s="457">
        <v>0</v>
      </c>
      <c r="V39" s="457">
        <v>0</v>
      </c>
      <c r="W39" s="457">
        <v>0</v>
      </c>
      <c r="X39" s="457"/>
      <c r="Y39" s="471">
        <v>0</v>
      </c>
      <c r="Z39" s="212">
        <v>0</v>
      </c>
    </row>
    <row r="40" spans="1:26" s="241" customFormat="1" ht="19.5" hidden="1" thickBot="1" x14ac:dyDescent="0.2">
      <c r="A40" s="1108"/>
      <c r="B40" s="1113"/>
      <c r="C40" s="534" t="s">
        <v>553</v>
      </c>
      <c r="D40" s="589"/>
      <c r="E40" s="575"/>
      <c r="F40" s="462">
        <v>0</v>
      </c>
      <c r="G40" s="462">
        <v>0</v>
      </c>
      <c r="H40" s="462">
        <v>0</v>
      </c>
      <c r="I40" s="462">
        <v>0</v>
      </c>
      <c r="J40" s="462">
        <v>0</v>
      </c>
      <c r="K40" s="462">
        <v>0</v>
      </c>
      <c r="L40" s="462">
        <v>0</v>
      </c>
      <c r="M40" s="462">
        <v>0</v>
      </c>
      <c r="N40" s="462">
        <v>0</v>
      </c>
      <c r="O40" s="462">
        <v>0</v>
      </c>
      <c r="P40" s="462">
        <v>0</v>
      </c>
      <c r="Q40" s="462">
        <v>0</v>
      </c>
      <c r="R40" s="462">
        <v>0</v>
      </c>
      <c r="S40" s="462">
        <v>0</v>
      </c>
      <c r="T40" s="462">
        <v>0</v>
      </c>
      <c r="U40" s="462">
        <v>0</v>
      </c>
      <c r="V40" s="462">
        <v>0</v>
      </c>
      <c r="W40" s="462">
        <v>0</v>
      </c>
      <c r="X40" s="462"/>
      <c r="Y40" s="472">
        <v>0</v>
      </c>
      <c r="Z40" s="212">
        <v>0</v>
      </c>
    </row>
    <row r="41" spans="1:26" s="241" customFormat="1" ht="19.5" hidden="1" thickBot="1" x14ac:dyDescent="0.2">
      <c r="A41" s="1108"/>
      <c r="B41" s="1113"/>
      <c r="C41" s="714" t="s">
        <v>550</v>
      </c>
      <c r="D41" s="606"/>
      <c r="E41" s="582"/>
      <c r="F41" s="722">
        <v>0</v>
      </c>
      <c r="G41" s="722">
        <v>0</v>
      </c>
      <c r="H41" s="722">
        <v>0</v>
      </c>
      <c r="I41" s="722">
        <v>0</v>
      </c>
      <c r="J41" s="722">
        <v>0</v>
      </c>
      <c r="K41" s="722">
        <v>0</v>
      </c>
      <c r="L41" s="722">
        <v>0</v>
      </c>
      <c r="M41" s="722">
        <v>0</v>
      </c>
      <c r="N41" s="722">
        <v>0</v>
      </c>
      <c r="O41" s="722">
        <v>0</v>
      </c>
      <c r="P41" s="722">
        <v>0</v>
      </c>
      <c r="Q41" s="722">
        <v>0</v>
      </c>
      <c r="R41" s="722">
        <v>0</v>
      </c>
      <c r="S41" s="722">
        <v>0</v>
      </c>
      <c r="T41" s="722">
        <v>0</v>
      </c>
      <c r="U41" s="722">
        <v>0</v>
      </c>
      <c r="V41" s="722">
        <v>0</v>
      </c>
      <c r="W41" s="722">
        <v>0</v>
      </c>
      <c r="X41" s="722"/>
      <c r="Y41" s="725">
        <v>0</v>
      </c>
      <c r="Z41" s="212">
        <v>0</v>
      </c>
    </row>
    <row r="42" spans="1:26" s="241" customFormat="1" ht="19.5" hidden="1" thickBot="1" x14ac:dyDescent="0.2">
      <c r="A42" s="1108"/>
      <c r="B42" s="1113"/>
      <c r="C42" s="494" t="s">
        <v>534</v>
      </c>
      <c r="D42" s="589"/>
      <c r="E42" s="575"/>
      <c r="F42" s="492"/>
      <c r="G42" s="492"/>
      <c r="H42" s="492"/>
      <c r="I42" s="492"/>
      <c r="J42" s="492"/>
      <c r="K42" s="492"/>
      <c r="L42" s="492"/>
      <c r="M42" s="492"/>
      <c r="N42" s="492"/>
      <c r="O42" s="492"/>
      <c r="P42" s="492"/>
      <c r="Q42" s="492"/>
      <c r="R42" s="492"/>
      <c r="S42" s="492"/>
      <c r="T42" s="492"/>
      <c r="U42" s="492"/>
      <c r="V42" s="492"/>
      <c r="W42" s="492"/>
      <c r="X42" s="492"/>
      <c r="Y42" s="471">
        <v>0</v>
      </c>
      <c r="Z42" s="212">
        <v>0</v>
      </c>
    </row>
    <row r="43" spans="1:26" s="241" customFormat="1" ht="19.5" hidden="1" thickBot="1" x14ac:dyDescent="0.2">
      <c r="A43" s="1108"/>
      <c r="B43" s="1125"/>
      <c r="C43" s="197" t="s">
        <v>536</v>
      </c>
      <c r="D43" s="574"/>
      <c r="E43" s="575"/>
      <c r="F43" s="454">
        <v>0</v>
      </c>
      <c r="G43" s="454">
        <v>0</v>
      </c>
      <c r="H43" s="454">
        <v>0</v>
      </c>
      <c r="I43" s="454">
        <v>0</v>
      </c>
      <c r="J43" s="454">
        <v>0</v>
      </c>
      <c r="K43" s="454">
        <v>0</v>
      </c>
      <c r="L43" s="454">
        <v>0</v>
      </c>
      <c r="M43" s="454">
        <v>0</v>
      </c>
      <c r="N43" s="454">
        <v>0</v>
      </c>
      <c r="O43" s="454">
        <v>0</v>
      </c>
      <c r="P43" s="454">
        <v>0</v>
      </c>
      <c r="Q43" s="454">
        <v>0</v>
      </c>
      <c r="R43" s="454">
        <v>0</v>
      </c>
      <c r="S43" s="454">
        <v>0</v>
      </c>
      <c r="T43" s="454">
        <v>0</v>
      </c>
      <c r="U43" s="454">
        <v>0</v>
      </c>
      <c r="V43" s="454">
        <v>0</v>
      </c>
      <c r="W43" s="454">
        <v>0</v>
      </c>
      <c r="X43" s="454"/>
      <c r="Y43" s="455">
        <v>0</v>
      </c>
      <c r="Z43" s="212">
        <v>0</v>
      </c>
    </row>
    <row r="44" spans="1:26" s="241" customFormat="1" ht="18.75" customHeight="1" x14ac:dyDescent="0.15">
      <c r="A44" s="1108"/>
      <c r="B44" s="1112" t="s">
        <v>344</v>
      </c>
      <c r="C44" s="266" t="s">
        <v>345</v>
      </c>
      <c r="D44" s="577"/>
      <c r="E44" s="637" t="s">
        <v>514</v>
      </c>
      <c r="F44" s="473"/>
      <c r="G44" s="473"/>
      <c r="H44" s="473"/>
      <c r="I44" s="473"/>
      <c r="J44" s="473">
        <v>103.00059493670885</v>
      </c>
      <c r="K44" s="473"/>
      <c r="L44" s="473"/>
      <c r="M44" s="473">
        <v>423.8765064935065</v>
      </c>
      <c r="N44" s="473"/>
      <c r="O44" s="473"/>
      <c r="P44" s="473"/>
      <c r="Q44" s="473"/>
      <c r="R44" s="473"/>
      <c r="S44" s="473"/>
      <c r="T44" s="473"/>
      <c r="U44" s="473"/>
      <c r="V44" s="473"/>
      <c r="W44" s="473"/>
      <c r="X44" s="473"/>
      <c r="Y44" s="471">
        <v>526.88</v>
      </c>
      <c r="Z44" s="212">
        <v>1053.7571014302152</v>
      </c>
    </row>
    <row r="45" spans="1:26" s="241" customFormat="1" x14ac:dyDescent="0.15">
      <c r="A45" s="1108"/>
      <c r="B45" s="1113"/>
      <c r="C45" s="197" t="s">
        <v>57</v>
      </c>
      <c r="D45" s="574"/>
      <c r="E45" s="575"/>
      <c r="F45" s="474"/>
      <c r="G45" s="474"/>
      <c r="H45" s="474"/>
      <c r="I45" s="474"/>
      <c r="J45" s="474">
        <v>7.9</v>
      </c>
      <c r="K45" s="474"/>
      <c r="L45" s="474"/>
      <c r="M45" s="474">
        <v>7.7</v>
      </c>
      <c r="N45" s="474"/>
      <c r="O45" s="474"/>
      <c r="P45" s="474"/>
      <c r="Q45" s="474"/>
      <c r="R45" s="474"/>
      <c r="S45" s="474"/>
      <c r="T45" s="474"/>
      <c r="U45" s="474"/>
      <c r="V45" s="474"/>
      <c r="W45" s="474"/>
      <c r="X45" s="474"/>
      <c r="Y45" s="476"/>
      <c r="Z45" s="212">
        <v>15.600000000000001</v>
      </c>
    </row>
    <row r="46" spans="1:26" s="491" customFormat="1" x14ac:dyDescent="0.15">
      <c r="A46" s="1108"/>
      <c r="B46" s="1113"/>
      <c r="C46" s="488" t="s">
        <v>525</v>
      </c>
      <c r="D46" s="579"/>
      <c r="E46" s="580"/>
      <c r="F46" s="492"/>
      <c r="G46" s="492"/>
      <c r="H46" s="492"/>
      <c r="I46" s="492"/>
      <c r="J46" s="492">
        <v>3</v>
      </c>
      <c r="K46" s="492"/>
      <c r="L46" s="492"/>
      <c r="M46" s="492">
        <v>4</v>
      </c>
      <c r="N46" s="492"/>
      <c r="O46" s="492"/>
      <c r="P46" s="492"/>
      <c r="Q46" s="492"/>
      <c r="R46" s="492"/>
      <c r="S46" s="492"/>
      <c r="T46" s="492"/>
      <c r="U46" s="492"/>
      <c r="V46" s="492"/>
      <c r="W46" s="492"/>
      <c r="X46" s="492"/>
      <c r="Y46" s="490"/>
      <c r="Z46" s="212">
        <v>7</v>
      </c>
    </row>
    <row r="47" spans="1:26" x14ac:dyDescent="0.15">
      <c r="A47" s="1108"/>
      <c r="B47" s="1113"/>
      <c r="C47" s="267" t="s">
        <v>520</v>
      </c>
      <c r="D47" s="574"/>
      <c r="E47" s="575"/>
      <c r="F47" s="462">
        <v>0</v>
      </c>
      <c r="G47" s="462">
        <v>0</v>
      </c>
      <c r="H47" s="462">
        <v>0</v>
      </c>
      <c r="I47" s="462">
        <v>0</v>
      </c>
      <c r="J47" s="462">
        <v>813.7047</v>
      </c>
      <c r="K47" s="462">
        <v>0</v>
      </c>
      <c r="L47" s="462">
        <v>0</v>
      </c>
      <c r="M47" s="462">
        <v>3263.8490999999999</v>
      </c>
      <c r="N47" s="462">
        <v>0</v>
      </c>
      <c r="O47" s="462">
        <v>0</v>
      </c>
      <c r="P47" s="462">
        <v>0</v>
      </c>
      <c r="Q47" s="462">
        <v>0</v>
      </c>
      <c r="R47" s="462">
        <v>0</v>
      </c>
      <c r="S47" s="462">
        <v>0</v>
      </c>
      <c r="T47" s="462">
        <v>0</v>
      </c>
      <c r="U47" s="462">
        <v>0</v>
      </c>
      <c r="V47" s="462">
        <v>0</v>
      </c>
      <c r="W47" s="462">
        <v>0</v>
      </c>
      <c r="X47" s="462"/>
      <c r="Y47" s="471">
        <v>4077.55</v>
      </c>
      <c r="Z47" s="212">
        <v>8155.1037999999999</v>
      </c>
    </row>
    <row r="48" spans="1:26" ht="19.5" thickBot="1" x14ac:dyDescent="0.2">
      <c r="A48" s="1108"/>
      <c r="B48" s="1113"/>
      <c r="C48" s="352" t="s">
        <v>530</v>
      </c>
      <c r="D48" s="574"/>
      <c r="E48" s="576"/>
      <c r="F48" s="462">
        <v>0</v>
      </c>
      <c r="G48" s="462">
        <v>0</v>
      </c>
      <c r="H48" s="462">
        <v>0</v>
      </c>
      <c r="I48" s="462">
        <v>0</v>
      </c>
      <c r="J48" s="462">
        <v>24.411140999999997</v>
      </c>
      <c r="K48" s="462">
        <v>0</v>
      </c>
      <c r="L48" s="462">
        <v>0</v>
      </c>
      <c r="M48" s="462">
        <v>130.55396400000001</v>
      </c>
      <c r="N48" s="462">
        <v>0</v>
      </c>
      <c r="O48" s="462">
        <v>0</v>
      </c>
      <c r="P48" s="462">
        <v>0</v>
      </c>
      <c r="Q48" s="462">
        <v>0</v>
      </c>
      <c r="R48" s="462">
        <v>0</v>
      </c>
      <c r="S48" s="462">
        <v>0</v>
      </c>
      <c r="T48" s="462">
        <v>0</v>
      </c>
      <c r="U48" s="462">
        <v>0</v>
      </c>
      <c r="V48" s="462">
        <v>0</v>
      </c>
      <c r="W48" s="462">
        <v>0</v>
      </c>
      <c r="X48" s="462"/>
      <c r="Y48" s="472">
        <v>154.97</v>
      </c>
      <c r="Z48" s="212">
        <v>309.93510500000002</v>
      </c>
    </row>
    <row r="49" spans="1:26" ht="19.5" hidden="1" thickBot="1" x14ac:dyDescent="0.2">
      <c r="A49" s="1108"/>
      <c r="B49" s="1125"/>
      <c r="C49" s="533" t="s">
        <v>567</v>
      </c>
      <c r="D49" s="574"/>
      <c r="E49" s="576"/>
      <c r="F49" s="462"/>
      <c r="G49" s="462"/>
      <c r="H49" s="462"/>
      <c r="I49" s="462"/>
      <c r="J49" s="462"/>
      <c r="K49" s="462"/>
      <c r="L49" s="462"/>
      <c r="M49" s="462"/>
      <c r="N49" s="462"/>
      <c r="O49" s="462"/>
      <c r="P49" s="462"/>
      <c r="Q49" s="462"/>
      <c r="R49" s="462"/>
      <c r="S49" s="462"/>
      <c r="T49" s="462"/>
      <c r="U49" s="462"/>
      <c r="V49" s="462"/>
      <c r="W49" s="462"/>
      <c r="X49" s="462"/>
      <c r="Y49" s="735"/>
      <c r="Z49" s="212"/>
    </row>
    <row r="50" spans="1:26" x14ac:dyDescent="0.15">
      <c r="A50" s="1108"/>
      <c r="B50" s="1112" t="s">
        <v>346</v>
      </c>
      <c r="C50" s="266" t="s">
        <v>345</v>
      </c>
      <c r="D50" s="577"/>
      <c r="E50" s="637" t="s">
        <v>514</v>
      </c>
      <c r="F50" s="473"/>
      <c r="G50" s="473"/>
      <c r="H50" s="473"/>
      <c r="I50" s="473"/>
      <c r="J50" s="473">
        <v>103.00059493670885</v>
      </c>
      <c r="K50" s="473"/>
      <c r="L50" s="473"/>
      <c r="M50" s="473">
        <v>423.8765064935065</v>
      </c>
      <c r="N50" s="473"/>
      <c r="O50" s="473"/>
      <c r="P50" s="473"/>
      <c r="Q50" s="473"/>
      <c r="R50" s="473"/>
      <c r="S50" s="473"/>
      <c r="T50" s="473"/>
      <c r="U50" s="473"/>
      <c r="V50" s="473"/>
      <c r="W50" s="473"/>
      <c r="X50" s="473"/>
      <c r="Y50" s="471">
        <v>526.88</v>
      </c>
      <c r="Z50" s="212">
        <v>1053.7571014302152</v>
      </c>
    </row>
    <row r="51" spans="1:26" x14ac:dyDescent="0.15">
      <c r="A51" s="1108"/>
      <c r="B51" s="1113"/>
      <c r="C51" s="197" t="s">
        <v>57</v>
      </c>
      <c r="D51" s="574"/>
      <c r="E51" s="575"/>
      <c r="F51" s="474"/>
      <c r="G51" s="474"/>
      <c r="H51" s="474"/>
      <c r="I51" s="474"/>
      <c r="J51" s="474">
        <v>7.9</v>
      </c>
      <c r="K51" s="474"/>
      <c r="L51" s="474"/>
      <c r="M51" s="474">
        <v>7.7</v>
      </c>
      <c r="N51" s="474"/>
      <c r="O51" s="474"/>
      <c r="P51" s="474"/>
      <c r="Q51" s="474"/>
      <c r="R51" s="474"/>
      <c r="S51" s="474"/>
      <c r="T51" s="474"/>
      <c r="U51" s="474"/>
      <c r="V51" s="474"/>
      <c r="W51" s="474"/>
      <c r="X51" s="474"/>
      <c r="Y51" s="471"/>
      <c r="Z51" s="212">
        <v>15.600000000000001</v>
      </c>
    </row>
    <row r="52" spans="1:26" s="491" customFormat="1" x14ac:dyDescent="0.15">
      <c r="A52" s="1108"/>
      <c r="B52" s="1119"/>
      <c r="C52" s="488" t="s">
        <v>525</v>
      </c>
      <c r="D52" s="579"/>
      <c r="E52" s="573"/>
      <c r="F52" s="492"/>
      <c r="G52" s="492"/>
      <c r="H52" s="492"/>
      <c r="I52" s="492"/>
      <c r="J52" s="492">
        <v>15</v>
      </c>
      <c r="K52" s="492"/>
      <c r="L52" s="492"/>
      <c r="M52" s="492">
        <v>18</v>
      </c>
      <c r="N52" s="492"/>
      <c r="O52" s="492"/>
      <c r="P52" s="492"/>
      <c r="Q52" s="492"/>
      <c r="R52" s="492"/>
      <c r="S52" s="492"/>
      <c r="T52" s="492"/>
      <c r="U52" s="492"/>
      <c r="V52" s="492"/>
      <c r="W52" s="492"/>
      <c r="X52" s="492"/>
      <c r="Y52" s="493"/>
      <c r="Z52" s="212">
        <v>33</v>
      </c>
    </row>
    <row r="53" spans="1:26" x14ac:dyDescent="0.15">
      <c r="A53" s="1108"/>
      <c r="B53" s="1119"/>
      <c r="C53" s="267" t="s">
        <v>521</v>
      </c>
      <c r="D53" s="574"/>
      <c r="E53" s="575"/>
      <c r="F53" s="462">
        <v>0</v>
      </c>
      <c r="G53" s="462">
        <v>0</v>
      </c>
      <c r="H53" s="462">
        <v>0</v>
      </c>
      <c r="I53" s="462">
        <v>0</v>
      </c>
      <c r="J53" s="462">
        <v>813.7047</v>
      </c>
      <c r="K53" s="462">
        <v>0</v>
      </c>
      <c r="L53" s="462">
        <v>0</v>
      </c>
      <c r="M53" s="462">
        <v>3263.8490999999999</v>
      </c>
      <c r="N53" s="462">
        <v>0</v>
      </c>
      <c r="O53" s="462">
        <v>0</v>
      </c>
      <c r="P53" s="462">
        <v>0</v>
      </c>
      <c r="Q53" s="462">
        <v>0</v>
      </c>
      <c r="R53" s="462">
        <v>0</v>
      </c>
      <c r="S53" s="462">
        <v>0</v>
      </c>
      <c r="T53" s="462">
        <v>0</v>
      </c>
      <c r="U53" s="462">
        <v>0</v>
      </c>
      <c r="V53" s="462">
        <v>0</v>
      </c>
      <c r="W53" s="462">
        <v>0</v>
      </c>
      <c r="X53" s="462"/>
      <c r="Y53" s="471">
        <v>4077.55</v>
      </c>
      <c r="Z53" s="212">
        <v>8155.1037999999999</v>
      </c>
    </row>
    <row r="54" spans="1:26" ht="19.5" thickBot="1" x14ac:dyDescent="0.2">
      <c r="A54" s="1108"/>
      <c r="B54" s="1119"/>
      <c r="C54" s="534" t="s">
        <v>531</v>
      </c>
      <c r="D54" s="574"/>
      <c r="E54" s="576"/>
      <c r="F54" s="462">
        <v>0</v>
      </c>
      <c r="G54" s="462">
        <v>0</v>
      </c>
      <c r="H54" s="462">
        <v>0</v>
      </c>
      <c r="I54" s="462">
        <v>0</v>
      </c>
      <c r="J54" s="462">
        <v>122.055705</v>
      </c>
      <c r="K54" s="462">
        <v>0</v>
      </c>
      <c r="L54" s="462">
        <v>0</v>
      </c>
      <c r="M54" s="462">
        <v>587.49283800000001</v>
      </c>
      <c r="N54" s="462">
        <v>0</v>
      </c>
      <c r="O54" s="462">
        <v>0</v>
      </c>
      <c r="P54" s="462">
        <v>0</v>
      </c>
      <c r="Q54" s="462">
        <v>0</v>
      </c>
      <c r="R54" s="462">
        <v>0</v>
      </c>
      <c r="S54" s="462">
        <v>0</v>
      </c>
      <c r="T54" s="462">
        <v>0</v>
      </c>
      <c r="U54" s="462">
        <v>0</v>
      </c>
      <c r="V54" s="462">
        <v>0</v>
      </c>
      <c r="W54" s="462">
        <v>0</v>
      </c>
      <c r="X54" s="462"/>
      <c r="Y54" s="472">
        <v>709.55</v>
      </c>
      <c r="Z54" s="212">
        <v>1419.0985430000001</v>
      </c>
    </row>
    <row r="55" spans="1:26" ht="19.5" hidden="1" thickBot="1" x14ac:dyDescent="0.2">
      <c r="A55" s="1108"/>
      <c r="B55" s="1120"/>
      <c r="C55" s="533" t="s">
        <v>555</v>
      </c>
      <c r="D55" s="585"/>
      <c r="E55" s="583"/>
      <c r="F55" s="734"/>
      <c r="G55" s="734"/>
      <c r="H55" s="734"/>
      <c r="I55" s="734"/>
      <c r="J55" s="734" t="s">
        <v>855</v>
      </c>
      <c r="K55" s="734"/>
      <c r="L55" s="734"/>
      <c r="M55" s="734" t="s">
        <v>855</v>
      </c>
      <c r="N55" s="734"/>
      <c r="O55" s="734"/>
      <c r="P55" s="734"/>
      <c r="Q55" s="734"/>
      <c r="R55" s="734"/>
      <c r="S55" s="734"/>
      <c r="T55" s="734"/>
      <c r="U55" s="734"/>
      <c r="V55" s="734"/>
      <c r="W55" s="734"/>
      <c r="X55" s="734"/>
      <c r="Y55" s="735"/>
      <c r="Z55" s="212">
        <v>0</v>
      </c>
    </row>
    <row r="56" spans="1:26" x14ac:dyDescent="0.15">
      <c r="A56" s="1108"/>
      <c r="B56" s="1112" t="s">
        <v>515</v>
      </c>
      <c r="C56" s="201" t="s">
        <v>516</v>
      </c>
      <c r="D56" s="574"/>
      <c r="E56" s="575"/>
      <c r="F56" s="462">
        <v>15.570997</v>
      </c>
      <c r="G56" s="462">
        <v>112.631668</v>
      </c>
      <c r="H56" s="462">
        <v>46.837469999999996</v>
      </c>
      <c r="I56" s="462">
        <v>60.185443999999997</v>
      </c>
      <c r="J56" s="462">
        <v>1627.4094</v>
      </c>
      <c r="K56" s="462">
        <v>188.861864</v>
      </c>
      <c r="L56" s="462">
        <v>48.658259999999999</v>
      </c>
      <c r="M56" s="462">
        <v>6527.6981999999998</v>
      </c>
      <c r="N56" s="462">
        <v>85.080190000000002</v>
      </c>
      <c r="O56" s="462">
        <v>39.983258999999997</v>
      </c>
      <c r="P56" s="462">
        <v>32.144979000000006</v>
      </c>
      <c r="Q56" s="462">
        <v>25.333959</v>
      </c>
      <c r="R56" s="462">
        <v>0</v>
      </c>
      <c r="S56" s="462">
        <v>24.122774</v>
      </c>
      <c r="T56" s="462">
        <v>38.188153999999997</v>
      </c>
      <c r="U56" s="462">
        <v>0</v>
      </c>
      <c r="V56" s="462">
        <v>198.26131500000002</v>
      </c>
      <c r="W56" s="462">
        <v>0</v>
      </c>
      <c r="X56" s="462"/>
      <c r="Y56" s="472">
        <v>9070.9699999999993</v>
      </c>
      <c r="Z56" s="212">
        <v>18141.937933000001</v>
      </c>
    </row>
    <row r="57" spans="1:26" x14ac:dyDescent="0.15">
      <c r="A57" s="1108"/>
      <c r="B57" s="1113"/>
      <c r="C57" s="202" t="s">
        <v>517</v>
      </c>
      <c r="D57" s="581"/>
      <c r="E57" s="582"/>
      <c r="F57" s="407">
        <v>0.01</v>
      </c>
      <c r="G57" s="407">
        <v>0.04</v>
      </c>
      <c r="H57" s="407">
        <v>2.9999999999999995E-2</v>
      </c>
      <c r="I57" s="407">
        <v>0.02</v>
      </c>
      <c r="J57" s="407">
        <v>2</v>
      </c>
      <c r="K57" s="407">
        <v>0.08</v>
      </c>
      <c r="L57" s="407">
        <v>0.04</v>
      </c>
      <c r="M57" s="407">
        <v>2</v>
      </c>
      <c r="N57" s="407">
        <v>0.02</v>
      </c>
      <c r="O57" s="407">
        <v>0.01</v>
      </c>
      <c r="P57" s="407">
        <v>0.01</v>
      </c>
      <c r="Q57" s="407">
        <v>0.01</v>
      </c>
      <c r="R57" s="407">
        <v>0</v>
      </c>
      <c r="S57" s="407">
        <v>0.01</v>
      </c>
      <c r="T57" s="407">
        <v>0.01</v>
      </c>
      <c r="U57" s="407">
        <v>0</v>
      </c>
      <c r="V57" s="407">
        <v>7.0000000000000007E-2</v>
      </c>
      <c r="W57" s="407">
        <v>0</v>
      </c>
      <c r="X57" s="407"/>
      <c r="Y57" s="711">
        <v>0.19497265086303248</v>
      </c>
      <c r="Z57" s="212">
        <v>4.5549726508630322</v>
      </c>
    </row>
    <row r="58" spans="1:26" x14ac:dyDescent="0.15">
      <c r="A58" s="1108"/>
      <c r="B58" s="1113"/>
      <c r="C58" s="202" t="s">
        <v>518</v>
      </c>
      <c r="D58" s="574"/>
      <c r="E58" s="575"/>
      <c r="F58" s="462">
        <v>0</v>
      </c>
      <c r="G58" s="462">
        <v>0</v>
      </c>
      <c r="H58" s="462">
        <v>0</v>
      </c>
      <c r="I58" s="462">
        <v>0</v>
      </c>
      <c r="J58" s="462">
        <v>206.0011898734177</v>
      </c>
      <c r="K58" s="462">
        <v>0</v>
      </c>
      <c r="L58" s="462">
        <v>0</v>
      </c>
      <c r="M58" s="462">
        <v>847.75301298701299</v>
      </c>
      <c r="N58" s="462">
        <v>0</v>
      </c>
      <c r="O58" s="462">
        <v>0</v>
      </c>
      <c r="P58" s="462">
        <v>0</v>
      </c>
      <c r="Q58" s="462">
        <v>0</v>
      </c>
      <c r="R58" s="462">
        <v>0</v>
      </c>
      <c r="S58" s="462">
        <v>0</v>
      </c>
      <c r="T58" s="462">
        <v>0</v>
      </c>
      <c r="U58" s="462">
        <v>0</v>
      </c>
      <c r="V58" s="462">
        <v>0</v>
      </c>
      <c r="W58" s="462">
        <v>0</v>
      </c>
      <c r="X58" s="462"/>
      <c r="Y58" s="472">
        <v>1053.75</v>
      </c>
      <c r="Z58" s="212">
        <v>2107.5042028604307</v>
      </c>
    </row>
    <row r="59" spans="1:26" ht="19.5" thickBot="1" x14ac:dyDescent="0.2">
      <c r="A59" s="1108"/>
      <c r="B59" s="1125"/>
      <c r="C59" s="234" t="s">
        <v>517</v>
      </c>
      <c r="D59" s="590"/>
      <c r="E59" s="583"/>
      <c r="F59" s="710">
        <v>0</v>
      </c>
      <c r="G59" s="710">
        <v>0</v>
      </c>
      <c r="H59" s="710">
        <v>0</v>
      </c>
      <c r="I59" s="710">
        <v>0</v>
      </c>
      <c r="J59" s="710">
        <v>2</v>
      </c>
      <c r="K59" s="710">
        <v>0</v>
      </c>
      <c r="L59" s="710">
        <v>0</v>
      </c>
      <c r="M59" s="710">
        <v>2</v>
      </c>
      <c r="N59" s="710">
        <v>0</v>
      </c>
      <c r="O59" s="710">
        <v>0</v>
      </c>
      <c r="P59" s="710">
        <v>0</v>
      </c>
      <c r="Q59" s="710">
        <v>0</v>
      </c>
      <c r="R59" s="710">
        <v>0</v>
      </c>
      <c r="S59" s="710">
        <v>0</v>
      </c>
      <c r="T59" s="710">
        <v>0</v>
      </c>
      <c r="U59" s="710">
        <v>0</v>
      </c>
      <c r="V59" s="710">
        <v>0</v>
      </c>
      <c r="W59" s="710">
        <v>0</v>
      </c>
      <c r="X59" s="710"/>
      <c r="Y59" s="712">
        <v>0.17218784366079115</v>
      </c>
      <c r="Z59" s="212">
        <v>4.1721878436607911</v>
      </c>
    </row>
    <row r="60" spans="1:26" s="241" customFormat="1" hidden="1" x14ac:dyDescent="0.15">
      <c r="A60" s="1108"/>
      <c r="B60" s="1112" t="s">
        <v>354</v>
      </c>
      <c r="C60" s="193" t="s">
        <v>350</v>
      </c>
      <c r="D60" s="584"/>
      <c r="E60" s="578"/>
      <c r="F60" s="462">
        <v>0</v>
      </c>
      <c r="G60" s="462">
        <v>0</v>
      </c>
      <c r="H60" s="462">
        <v>0</v>
      </c>
      <c r="I60" s="462">
        <v>0</v>
      </c>
      <c r="J60" s="462">
        <v>0</v>
      </c>
      <c r="K60" s="462">
        <v>0</v>
      </c>
      <c r="L60" s="462">
        <v>0</v>
      </c>
      <c r="M60" s="462">
        <v>0</v>
      </c>
      <c r="N60" s="462">
        <v>0</v>
      </c>
      <c r="O60" s="462">
        <v>0</v>
      </c>
      <c r="P60" s="462">
        <v>0</v>
      </c>
      <c r="Q60" s="462">
        <v>0</v>
      </c>
      <c r="R60" s="462">
        <v>0</v>
      </c>
      <c r="S60" s="462">
        <v>0</v>
      </c>
      <c r="T60" s="462">
        <v>0</v>
      </c>
      <c r="U60" s="462">
        <v>0</v>
      </c>
      <c r="V60" s="462">
        <v>0</v>
      </c>
      <c r="W60" s="462">
        <v>0</v>
      </c>
      <c r="X60" s="462"/>
      <c r="Y60" s="471">
        <v>0</v>
      </c>
      <c r="Z60" s="212">
        <v>0</v>
      </c>
    </row>
    <row r="61" spans="1:26" hidden="1" x14ac:dyDescent="0.15">
      <c r="A61" s="1108"/>
      <c r="B61" s="1113"/>
      <c r="C61" s="488" t="s">
        <v>532</v>
      </c>
      <c r="E61" s="575"/>
      <c r="F61" s="462">
        <v>0</v>
      </c>
      <c r="G61" s="462">
        <v>0</v>
      </c>
      <c r="H61" s="462">
        <v>0</v>
      </c>
      <c r="I61" s="462">
        <v>0</v>
      </c>
      <c r="J61" s="462">
        <v>0</v>
      </c>
      <c r="K61" s="462">
        <v>0</v>
      </c>
      <c r="L61" s="462">
        <v>0</v>
      </c>
      <c r="M61" s="462">
        <v>0</v>
      </c>
      <c r="N61" s="462">
        <v>0</v>
      </c>
      <c r="O61" s="462">
        <v>0</v>
      </c>
      <c r="P61" s="462">
        <v>0</v>
      </c>
      <c r="Q61" s="462">
        <v>0</v>
      </c>
      <c r="R61" s="462">
        <v>0</v>
      </c>
      <c r="S61" s="462">
        <v>0</v>
      </c>
      <c r="T61" s="462">
        <v>0</v>
      </c>
      <c r="U61" s="462">
        <v>0</v>
      </c>
      <c r="V61" s="462">
        <v>0</v>
      </c>
      <c r="W61" s="462">
        <v>0</v>
      </c>
      <c r="X61" s="462"/>
      <c r="Y61" s="471">
        <v>0</v>
      </c>
      <c r="Z61" s="212">
        <v>0</v>
      </c>
    </row>
    <row r="62" spans="1:26" hidden="1" x14ac:dyDescent="0.15">
      <c r="A62" s="1108"/>
      <c r="B62" s="1113"/>
      <c r="C62" s="488" t="s">
        <v>529</v>
      </c>
      <c r="E62" s="575"/>
      <c r="F62" s="462">
        <v>0</v>
      </c>
      <c r="G62" s="462">
        <v>0</v>
      </c>
      <c r="H62" s="462">
        <v>0</v>
      </c>
      <c r="I62" s="462">
        <v>0</v>
      </c>
      <c r="J62" s="462">
        <v>0</v>
      </c>
      <c r="K62" s="462">
        <v>0</v>
      </c>
      <c r="L62" s="462">
        <v>0</v>
      </c>
      <c r="M62" s="462">
        <v>0</v>
      </c>
      <c r="N62" s="462">
        <v>0</v>
      </c>
      <c r="O62" s="462">
        <v>0</v>
      </c>
      <c r="P62" s="462">
        <v>0</v>
      </c>
      <c r="Q62" s="462">
        <v>0</v>
      </c>
      <c r="R62" s="462">
        <v>0</v>
      </c>
      <c r="S62" s="462">
        <v>0</v>
      </c>
      <c r="T62" s="462">
        <v>0</v>
      </c>
      <c r="U62" s="462">
        <v>0</v>
      </c>
      <c r="V62" s="462">
        <v>0</v>
      </c>
      <c r="W62" s="462">
        <v>0</v>
      </c>
      <c r="X62" s="462"/>
      <c r="Y62" s="471">
        <v>0</v>
      </c>
      <c r="Z62" s="212">
        <v>0</v>
      </c>
    </row>
    <row r="63" spans="1:26" x14ac:dyDescent="0.15">
      <c r="A63" s="1108"/>
      <c r="B63" s="1113"/>
      <c r="C63" s="267" t="s">
        <v>521</v>
      </c>
      <c r="E63" s="575"/>
      <c r="F63" s="462">
        <v>0</v>
      </c>
      <c r="G63" s="462">
        <v>0</v>
      </c>
      <c r="H63" s="462">
        <v>0</v>
      </c>
      <c r="I63" s="462">
        <v>0</v>
      </c>
      <c r="J63" s="462">
        <v>813.7047</v>
      </c>
      <c r="K63" s="462">
        <v>0</v>
      </c>
      <c r="L63" s="462">
        <v>0</v>
      </c>
      <c r="M63" s="462">
        <v>3263.8490999999999</v>
      </c>
      <c r="N63" s="462">
        <v>0</v>
      </c>
      <c r="O63" s="462">
        <v>0</v>
      </c>
      <c r="P63" s="462">
        <v>0</v>
      </c>
      <c r="Q63" s="462">
        <v>0</v>
      </c>
      <c r="R63" s="462">
        <v>0</v>
      </c>
      <c r="S63" s="462">
        <v>0</v>
      </c>
      <c r="T63" s="462">
        <v>0</v>
      </c>
      <c r="U63" s="462">
        <v>0</v>
      </c>
      <c r="V63" s="462">
        <v>0</v>
      </c>
      <c r="W63" s="462">
        <v>0</v>
      </c>
      <c r="X63" s="462"/>
      <c r="Y63" s="471">
        <v>4077.55</v>
      </c>
      <c r="Z63" s="212">
        <v>8155.1037999999999</v>
      </c>
    </row>
    <row r="64" spans="1:26" x14ac:dyDescent="0.15">
      <c r="A64" s="1108"/>
      <c r="B64" s="1113"/>
      <c r="C64" s="488" t="s">
        <v>533</v>
      </c>
      <c r="E64" s="575"/>
      <c r="F64" s="492">
        <v>0</v>
      </c>
      <c r="G64" s="492">
        <v>0</v>
      </c>
      <c r="H64" s="492">
        <v>0</v>
      </c>
      <c r="I64" s="492">
        <v>0</v>
      </c>
      <c r="J64" s="492">
        <v>15</v>
      </c>
      <c r="K64" s="492">
        <v>0</v>
      </c>
      <c r="L64" s="492">
        <v>0</v>
      </c>
      <c r="M64" s="492">
        <v>18</v>
      </c>
      <c r="N64" s="492">
        <v>0</v>
      </c>
      <c r="O64" s="492">
        <v>0</v>
      </c>
      <c r="P64" s="492">
        <v>0</v>
      </c>
      <c r="Q64" s="492">
        <v>0</v>
      </c>
      <c r="R64" s="492">
        <v>0</v>
      </c>
      <c r="S64" s="492">
        <v>0</v>
      </c>
      <c r="T64" s="492">
        <v>0</v>
      </c>
      <c r="U64" s="492">
        <v>0</v>
      </c>
      <c r="V64" s="492">
        <v>0</v>
      </c>
      <c r="W64" s="492">
        <v>0</v>
      </c>
      <c r="X64" s="492"/>
      <c r="Y64" s="471">
        <v>33</v>
      </c>
      <c r="Z64" s="212">
        <v>66</v>
      </c>
    </row>
    <row r="65" spans="1:26" ht="19.5" thickBot="1" x14ac:dyDescent="0.2">
      <c r="A65" s="1108"/>
      <c r="B65" s="1113"/>
      <c r="C65" s="732" t="s">
        <v>531</v>
      </c>
      <c r="D65" s="543"/>
      <c r="E65" s="736"/>
      <c r="F65" s="477">
        <v>0</v>
      </c>
      <c r="G65" s="477">
        <v>0</v>
      </c>
      <c r="H65" s="477">
        <v>0</v>
      </c>
      <c r="I65" s="477">
        <v>0</v>
      </c>
      <c r="J65" s="477">
        <v>122.055705</v>
      </c>
      <c r="K65" s="477">
        <v>0</v>
      </c>
      <c r="L65" s="477">
        <v>0</v>
      </c>
      <c r="M65" s="477">
        <v>587.49283800000001</v>
      </c>
      <c r="N65" s="477">
        <v>0</v>
      </c>
      <c r="O65" s="477">
        <v>0</v>
      </c>
      <c r="P65" s="477">
        <v>0</v>
      </c>
      <c r="Q65" s="477">
        <v>0</v>
      </c>
      <c r="R65" s="477">
        <v>0</v>
      </c>
      <c r="S65" s="477">
        <v>0</v>
      </c>
      <c r="T65" s="477">
        <v>0</v>
      </c>
      <c r="U65" s="477">
        <v>0</v>
      </c>
      <c r="V65" s="477">
        <v>0</v>
      </c>
      <c r="W65" s="477">
        <v>0</v>
      </c>
      <c r="X65" s="477"/>
      <c r="Y65" s="733">
        <v>709.55</v>
      </c>
      <c r="Z65" s="212">
        <v>1419.0985430000001</v>
      </c>
    </row>
    <row r="66" spans="1:26" s="241" customFormat="1" x14ac:dyDescent="0.15">
      <c r="A66" s="1108"/>
      <c r="B66" s="1112" t="s">
        <v>519</v>
      </c>
      <c r="C66" s="233" t="s">
        <v>516</v>
      </c>
      <c r="D66" s="574"/>
      <c r="E66" s="575"/>
      <c r="F66" s="462">
        <v>0</v>
      </c>
      <c r="G66" s="462">
        <v>0</v>
      </c>
      <c r="H66" s="462">
        <v>0</v>
      </c>
      <c r="I66" s="462">
        <v>0</v>
      </c>
      <c r="J66" s="462">
        <v>122.055705</v>
      </c>
      <c r="K66" s="462">
        <v>0</v>
      </c>
      <c r="L66" s="462">
        <v>0</v>
      </c>
      <c r="M66" s="462">
        <v>587.49283800000001</v>
      </c>
      <c r="N66" s="462">
        <v>0</v>
      </c>
      <c r="O66" s="462">
        <v>0</v>
      </c>
      <c r="P66" s="462">
        <v>0</v>
      </c>
      <c r="Q66" s="462">
        <v>0</v>
      </c>
      <c r="R66" s="462">
        <v>0</v>
      </c>
      <c r="S66" s="462">
        <v>0</v>
      </c>
      <c r="T66" s="462">
        <v>0</v>
      </c>
      <c r="U66" s="462">
        <v>0</v>
      </c>
      <c r="V66" s="462">
        <v>0</v>
      </c>
      <c r="W66" s="462">
        <v>0</v>
      </c>
      <c r="X66" s="462"/>
      <c r="Y66" s="472">
        <v>709.55</v>
      </c>
      <c r="Z66" s="212">
        <v>1419.0985430000001</v>
      </c>
    </row>
    <row r="67" spans="1:26" s="241" customFormat="1" ht="19.5" thickBot="1" x14ac:dyDescent="0.2">
      <c r="A67" s="1108"/>
      <c r="B67" s="1125"/>
      <c r="C67" s="234" t="s">
        <v>517</v>
      </c>
      <c r="D67" s="590"/>
      <c r="E67" s="583"/>
      <c r="F67" s="710">
        <v>0</v>
      </c>
      <c r="G67" s="710">
        <v>0</v>
      </c>
      <c r="H67" s="710">
        <v>0</v>
      </c>
      <c r="I67" s="710">
        <v>0</v>
      </c>
      <c r="J67" s="710">
        <v>0.15</v>
      </c>
      <c r="K67" s="710">
        <v>0</v>
      </c>
      <c r="L67" s="710">
        <v>0</v>
      </c>
      <c r="M67" s="710">
        <v>0.18</v>
      </c>
      <c r="N67" s="710">
        <v>0</v>
      </c>
      <c r="O67" s="710">
        <v>0</v>
      </c>
      <c r="P67" s="710">
        <v>0</v>
      </c>
      <c r="Q67" s="710">
        <v>0</v>
      </c>
      <c r="R67" s="710">
        <v>0</v>
      </c>
      <c r="S67" s="710">
        <v>0</v>
      </c>
      <c r="T67" s="710">
        <v>0</v>
      </c>
      <c r="U67" s="710">
        <v>0</v>
      </c>
      <c r="V67" s="710">
        <v>0</v>
      </c>
      <c r="W67" s="710">
        <v>0</v>
      </c>
      <c r="X67" s="710"/>
      <c r="Y67" s="712">
        <v>1.5251163262568909E-2</v>
      </c>
      <c r="Z67" s="212">
        <v>0.34525116326256888</v>
      </c>
    </row>
    <row r="68" spans="1:26" s="241" customFormat="1" ht="30.75" x14ac:dyDescent="0.15">
      <c r="A68" s="1108"/>
      <c r="B68" s="1114" t="s">
        <v>506</v>
      </c>
      <c r="C68" s="193" t="s">
        <v>537</v>
      </c>
      <c r="D68" s="743"/>
      <c r="E68" s="729"/>
      <c r="F68" s="730" t="s">
        <v>856</v>
      </c>
      <c r="G68" s="730" t="s">
        <v>856</v>
      </c>
      <c r="H68" s="730" t="s">
        <v>856</v>
      </c>
      <c r="I68" s="730" t="s">
        <v>856</v>
      </c>
      <c r="J68" s="730" t="s">
        <v>856</v>
      </c>
      <c r="K68" s="730" t="s">
        <v>856</v>
      </c>
      <c r="L68" s="730" t="s">
        <v>856</v>
      </c>
      <c r="M68" s="730" t="s">
        <v>856</v>
      </c>
      <c r="N68" s="730" t="s">
        <v>856</v>
      </c>
      <c r="O68" s="730" t="s">
        <v>856</v>
      </c>
      <c r="P68" s="730" t="s">
        <v>856</v>
      </c>
      <c r="Q68" s="730" t="s">
        <v>856</v>
      </c>
      <c r="R68" s="730"/>
      <c r="S68" s="730" t="s">
        <v>856</v>
      </c>
      <c r="T68" s="730" t="s">
        <v>856</v>
      </c>
      <c r="U68" s="730"/>
      <c r="V68" s="730" t="s">
        <v>856</v>
      </c>
      <c r="W68" s="730"/>
      <c r="X68" s="730"/>
      <c r="Y68" s="731">
        <v>0</v>
      </c>
      <c r="Z68" s="387">
        <v>15</v>
      </c>
    </row>
    <row r="69" spans="1:26" s="241" customFormat="1" hidden="1" x14ac:dyDescent="0.15">
      <c r="A69" s="1108"/>
      <c r="B69" s="1115"/>
      <c r="C69" s="206" t="s">
        <v>556</v>
      </c>
      <c r="D69" s="574"/>
      <c r="E69" s="575"/>
      <c r="F69" s="462">
        <v>0</v>
      </c>
      <c r="G69" s="462">
        <v>0</v>
      </c>
      <c r="H69" s="462">
        <v>0</v>
      </c>
      <c r="I69" s="462">
        <v>0</v>
      </c>
      <c r="J69" s="462">
        <v>0</v>
      </c>
      <c r="K69" s="462">
        <v>0</v>
      </c>
      <c r="L69" s="462">
        <v>0</v>
      </c>
      <c r="M69" s="462">
        <v>0</v>
      </c>
      <c r="N69" s="462">
        <v>0</v>
      </c>
      <c r="O69" s="462">
        <v>0</v>
      </c>
      <c r="P69" s="462">
        <v>0</v>
      </c>
      <c r="Q69" s="462">
        <v>0</v>
      </c>
      <c r="R69" s="462">
        <v>0</v>
      </c>
      <c r="S69" s="462">
        <v>0</v>
      </c>
      <c r="T69" s="462">
        <v>0</v>
      </c>
      <c r="U69" s="462">
        <v>0</v>
      </c>
      <c r="V69" s="462">
        <v>0</v>
      </c>
      <c r="W69" s="462">
        <v>0</v>
      </c>
      <c r="X69" s="462"/>
      <c r="Y69" s="472">
        <v>0</v>
      </c>
      <c r="Z69" s="212">
        <v>0</v>
      </c>
    </row>
    <row r="70" spans="1:26" s="241" customFormat="1" hidden="1" x14ac:dyDescent="0.15">
      <c r="A70" s="1108"/>
      <c r="B70" s="1115"/>
      <c r="C70" s="534" t="s">
        <v>538</v>
      </c>
      <c r="D70" s="574"/>
      <c r="E70" s="575"/>
      <c r="F70" s="462">
        <v>0</v>
      </c>
      <c r="G70" s="462">
        <v>0</v>
      </c>
      <c r="H70" s="462">
        <v>0</v>
      </c>
      <c r="I70" s="462">
        <v>0</v>
      </c>
      <c r="J70" s="462">
        <v>0</v>
      </c>
      <c r="K70" s="462">
        <v>0</v>
      </c>
      <c r="L70" s="462">
        <v>0</v>
      </c>
      <c r="M70" s="462">
        <v>0</v>
      </c>
      <c r="N70" s="462">
        <v>0</v>
      </c>
      <c r="O70" s="462">
        <v>0</v>
      </c>
      <c r="P70" s="462">
        <v>0</v>
      </c>
      <c r="Q70" s="462">
        <v>0</v>
      </c>
      <c r="R70" s="462">
        <v>0</v>
      </c>
      <c r="S70" s="462">
        <v>0</v>
      </c>
      <c r="T70" s="462">
        <v>0</v>
      </c>
      <c r="U70" s="462">
        <v>0</v>
      </c>
      <c r="V70" s="462">
        <v>0</v>
      </c>
      <c r="W70" s="462">
        <v>0</v>
      </c>
      <c r="X70" s="462"/>
      <c r="Y70" s="472">
        <v>0</v>
      </c>
      <c r="Z70" s="212">
        <v>0</v>
      </c>
    </row>
    <row r="71" spans="1:26" s="241" customFormat="1" hidden="1" x14ac:dyDescent="0.15">
      <c r="A71" s="1108"/>
      <c r="B71" s="1115"/>
      <c r="C71" s="267" t="s">
        <v>355</v>
      </c>
      <c r="D71" s="574"/>
      <c r="E71" s="575"/>
      <c r="F71" s="462">
        <v>0</v>
      </c>
      <c r="G71" s="462">
        <v>0</v>
      </c>
      <c r="H71" s="462">
        <v>0</v>
      </c>
      <c r="I71" s="462">
        <v>0</v>
      </c>
      <c r="J71" s="462">
        <v>0</v>
      </c>
      <c r="K71" s="462">
        <v>0</v>
      </c>
      <c r="L71" s="462">
        <v>0</v>
      </c>
      <c r="M71" s="462">
        <v>0</v>
      </c>
      <c r="N71" s="462">
        <v>0</v>
      </c>
      <c r="O71" s="462">
        <v>0</v>
      </c>
      <c r="P71" s="462">
        <v>0</v>
      </c>
      <c r="Q71" s="462">
        <v>0</v>
      </c>
      <c r="R71" s="462">
        <v>0</v>
      </c>
      <c r="S71" s="462">
        <v>0</v>
      </c>
      <c r="T71" s="462">
        <v>0</v>
      </c>
      <c r="U71" s="462">
        <v>0</v>
      </c>
      <c r="V71" s="462">
        <v>0</v>
      </c>
      <c r="W71" s="462">
        <v>0</v>
      </c>
      <c r="X71" s="462"/>
      <c r="Y71" s="472">
        <v>0</v>
      </c>
      <c r="Z71" s="212">
        <v>0</v>
      </c>
    </row>
    <row r="72" spans="1:26" s="241" customFormat="1" x14ac:dyDescent="0.15">
      <c r="A72" s="1108"/>
      <c r="B72" s="1115"/>
      <c r="C72" s="206" t="s">
        <v>494</v>
      </c>
      <c r="D72" s="574"/>
      <c r="E72" s="575"/>
      <c r="F72" s="462">
        <v>3.2115181312499996</v>
      </c>
      <c r="G72" s="462">
        <v>23.230281525000002</v>
      </c>
      <c r="H72" s="462">
        <v>9.6602281874999996</v>
      </c>
      <c r="I72" s="462">
        <v>12.413247824999999</v>
      </c>
      <c r="J72" s="462">
        <v>167.82659437500001</v>
      </c>
      <c r="K72" s="462">
        <v>38.952759450000002</v>
      </c>
      <c r="L72" s="462">
        <v>10.035766124999999</v>
      </c>
      <c r="M72" s="462">
        <v>807.80265225000005</v>
      </c>
      <c r="N72" s="462">
        <v>17.547789187500001</v>
      </c>
      <c r="O72" s="462">
        <v>8.2465471687500003</v>
      </c>
      <c r="P72" s="462">
        <v>6.6299019187500008</v>
      </c>
      <c r="Q72" s="462">
        <v>5.22512904375</v>
      </c>
      <c r="R72" s="462">
        <v>0</v>
      </c>
      <c r="S72" s="462">
        <v>4.9753221375000001</v>
      </c>
      <c r="T72" s="462">
        <v>7.8763067625000005</v>
      </c>
      <c r="U72" s="462">
        <v>0</v>
      </c>
      <c r="V72" s="462">
        <v>40.891396218750003</v>
      </c>
      <c r="W72" s="462">
        <v>0</v>
      </c>
      <c r="X72" s="462"/>
      <c r="Y72" s="472">
        <v>1164.53</v>
      </c>
      <c r="Z72" s="212">
        <v>2329.0554403062501</v>
      </c>
    </row>
    <row r="73" spans="1:26" s="241" customFormat="1" hidden="1" x14ac:dyDescent="0.15">
      <c r="A73" s="1108"/>
      <c r="B73" s="1115"/>
      <c r="C73" s="206" t="s">
        <v>505</v>
      </c>
      <c r="D73" s="581"/>
      <c r="E73" s="582"/>
      <c r="F73" s="722">
        <v>0</v>
      </c>
      <c r="G73" s="722">
        <v>0</v>
      </c>
      <c r="H73" s="722">
        <v>0</v>
      </c>
      <c r="I73" s="722">
        <v>0</v>
      </c>
      <c r="J73" s="722">
        <v>0</v>
      </c>
      <c r="K73" s="722">
        <v>0</v>
      </c>
      <c r="L73" s="722">
        <v>0</v>
      </c>
      <c r="M73" s="722">
        <v>0</v>
      </c>
      <c r="N73" s="722">
        <v>0</v>
      </c>
      <c r="O73" s="722">
        <v>0</v>
      </c>
      <c r="P73" s="722">
        <v>0</v>
      </c>
      <c r="Q73" s="722">
        <v>0</v>
      </c>
      <c r="R73" s="722">
        <v>0</v>
      </c>
      <c r="S73" s="722">
        <v>0</v>
      </c>
      <c r="T73" s="722">
        <v>0</v>
      </c>
      <c r="U73" s="722">
        <v>0</v>
      </c>
      <c r="V73" s="722">
        <v>0</v>
      </c>
      <c r="W73" s="722">
        <v>0</v>
      </c>
      <c r="X73" s="722"/>
      <c r="Y73" s="725">
        <v>0</v>
      </c>
      <c r="Z73" s="212">
        <v>0</v>
      </c>
    </row>
    <row r="74" spans="1:26" s="241" customFormat="1" hidden="1" x14ac:dyDescent="0.15">
      <c r="A74" s="1108"/>
      <c r="B74" s="1115"/>
      <c r="C74" s="206" t="s">
        <v>557</v>
      </c>
      <c r="D74" s="574"/>
      <c r="E74" s="575"/>
      <c r="F74" s="462">
        <v>0</v>
      </c>
      <c r="G74" s="462">
        <v>0</v>
      </c>
      <c r="H74" s="462">
        <v>0</v>
      </c>
      <c r="I74" s="462">
        <v>0</v>
      </c>
      <c r="J74" s="462">
        <v>0</v>
      </c>
      <c r="K74" s="462">
        <v>0</v>
      </c>
      <c r="L74" s="462">
        <v>0</v>
      </c>
      <c r="M74" s="462">
        <v>0</v>
      </c>
      <c r="N74" s="462">
        <v>0</v>
      </c>
      <c r="O74" s="462">
        <v>0</v>
      </c>
      <c r="P74" s="462">
        <v>0</v>
      </c>
      <c r="Q74" s="462">
        <v>0</v>
      </c>
      <c r="R74" s="462">
        <v>0</v>
      </c>
      <c r="S74" s="462">
        <v>0</v>
      </c>
      <c r="T74" s="462">
        <v>0</v>
      </c>
      <c r="U74" s="462">
        <v>0</v>
      </c>
      <c r="V74" s="462">
        <v>0</v>
      </c>
      <c r="W74" s="462">
        <v>0</v>
      </c>
      <c r="X74" s="462"/>
      <c r="Y74" s="472">
        <v>0</v>
      </c>
      <c r="Z74" s="212">
        <v>0</v>
      </c>
    </row>
    <row r="75" spans="1:26" s="241" customFormat="1" hidden="1" x14ac:dyDescent="0.15">
      <c r="A75" s="1108"/>
      <c r="B75" s="1115"/>
      <c r="C75" s="267" t="s">
        <v>552</v>
      </c>
      <c r="D75" s="574"/>
      <c r="E75" s="575"/>
      <c r="F75" s="462">
        <v>0</v>
      </c>
      <c r="G75" s="462">
        <v>0</v>
      </c>
      <c r="H75" s="462">
        <v>0</v>
      </c>
      <c r="I75" s="462">
        <v>0</v>
      </c>
      <c r="J75" s="462">
        <v>0</v>
      </c>
      <c r="K75" s="462">
        <v>0</v>
      </c>
      <c r="L75" s="462">
        <v>0</v>
      </c>
      <c r="M75" s="462">
        <v>0</v>
      </c>
      <c r="N75" s="462">
        <v>0</v>
      </c>
      <c r="O75" s="462">
        <v>0</v>
      </c>
      <c r="P75" s="462">
        <v>0</v>
      </c>
      <c r="Q75" s="462">
        <v>0</v>
      </c>
      <c r="R75" s="462">
        <v>0</v>
      </c>
      <c r="S75" s="462">
        <v>0</v>
      </c>
      <c r="T75" s="462">
        <v>0</v>
      </c>
      <c r="U75" s="462">
        <v>0</v>
      </c>
      <c r="V75" s="462">
        <v>0</v>
      </c>
      <c r="W75" s="462">
        <v>0</v>
      </c>
      <c r="X75" s="462"/>
      <c r="Y75" s="472">
        <v>0</v>
      </c>
      <c r="Z75" s="212">
        <v>0</v>
      </c>
    </row>
    <row r="76" spans="1:26" s="241" customFormat="1" ht="19.5" thickBot="1" x14ac:dyDescent="0.2">
      <c r="A76" s="1108"/>
      <c r="B76" s="1115"/>
      <c r="C76" s="206" t="s">
        <v>551</v>
      </c>
      <c r="D76" s="574"/>
      <c r="E76" s="575"/>
      <c r="F76" s="462">
        <v>2.3356495499999999</v>
      </c>
      <c r="G76" s="462">
        <v>16.894750200000001</v>
      </c>
      <c r="H76" s="462">
        <v>7.0256204999999996</v>
      </c>
      <c r="I76" s="462">
        <v>9.0278165999999995</v>
      </c>
      <c r="J76" s="462">
        <v>122.055705</v>
      </c>
      <c r="K76" s="462">
        <v>28.3292796</v>
      </c>
      <c r="L76" s="462">
        <v>7.2987389999999994</v>
      </c>
      <c r="M76" s="462">
        <v>587.49283800000001</v>
      </c>
      <c r="N76" s="462">
        <v>12.762028500000001</v>
      </c>
      <c r="O76" s="462">
        <v>5.9974888499999999</v>
      </c>
      <c r="P76" s="462">
        <v>4.8217468500000003</v>
      </c>
      <c r="Q76" s="462">
        <v>3.8000938500000001</v>
      </c>
      <c r="R76" s="462">
        <v>0</v>
      </c>
      <c r="S76" s="462">
        <v>3.6184161000000001</v>
      </c>
      <c r="T76" s="462">
        <v>5.7282231000000001</v>
      </c>
      <c r="U76" s="462">
        <v>0</v>
      </c>
      <c r="V76" s="462">
        <v>29.739197250000004</v>
      </c>
      <c r="W76" s="462">
        <v>0</v>
      </c>
      <c r="X76" s="462"/>
      <c r="Y76" s="472">
        <v>846.93</v>
      </c>
      <c r="Z76" s="212">
        <v>1693.8575929499998</v>
      </c>
    </row>
    <row r="77" spans="1:26" s="241" customFormat="1" ht="19.5" hidden="1" thickBot="1" x14ac:dyDescent="0.2">
      <c r="A77" s="1108"/>
      <c r="B77" s="1115"/>
      <c r="C77" s="234" t="s">
        <v>560</v>
      </c>
      <c r="D77" s="590"/>
      <c r="E77" s="583"/>
      <c r="F77" s="739">
        <v>0</v>
      </c>
      <c r="G77" s="739">
        <v>0</v>
      </c>
      <c r="H77" s="739">
        <v>0</v>
      </c>
      <c r="I77" s="739">
        <v>0</v>
      </c>
      <c r="J77" s="739">
        <v>0</v>
      </c>
      <c r="K77" s="739">
        <v>0</v>
      </c>
      <c r="L77" s="739">
        <v>0</v>
      </c>
      <c r="M77" s="739">
        <v>0</v>
      </c>
      <c r="N77" s="739">
        <v>0</v>
      </c>
      <c r="O77" s="739">
        <v>0</v>
      </c>
      <c r="P77" s="739">
        <v>0</v>
      </c>
      <c r="Q77" s="739">
        <v>0</v>
      </c>
      <c r="R77" s="739">
        <v>0</v>
      </c>
      <c r="S77" s="739">
        <v>0</v>
      </c>
      <c r="T77" s="739">
        <v>0</v>
      </c>
      <c r="U77" s="739">
        <v>0</v>
      </c>
      <c r="V77" s="739">
        <v>0</v>
      </c>
      <c r="W77" s="739">
        <v>0</v>
      </c>
      <c r="X77" s="739"/>
      <c r="Y77" s="478">
        <v>0</v>
      </c>
      <c r="Z77" s="212">
        <v>0</v>
      </c>
    </row>
    <row r="78" spans="1:26" s="241" customFormat="1" ht="19.5" hidden="1" thickBot="1" x14ac:dyDescent="0.2">
      <c r="A78" s="1108"/>
      <c r="B78" s="1112" t="s">
        <v>368</v>
      </c>
      <c r="C78" s="266" t="s">
        <v>1</v>
      </c>
      <c r="D78" s="577"/>
      <c r="E78" s="637" t="s">
        <v>514</v>
      </c>
      <c r="F78" s="473"/>
      <c r="G78" s="473"/>
      <c r="H78" s="473"/>
      <c r="I78" s="473"/>
      <c r="J78" s="473"/>
      <c r="K78" s="473"/>
      <c r="L78" s="473"/>
      <c r="M78" s="473"/>
      <c r="N78" s="473"/>
      <c r="O78" s="473"/>
      <c r="P78" s="473"/>
      <c r="Q78" s="473"/>
      <c r="R78" s="473"/>
      <c r="S78" s="473"/>
      <c r="T78" s="473"/>
      <c r="U78" s="473"/>
      <c r="V78" s="473"/>
      <c r="W78" s="473"/>
      <c r="X78" s="473"/>
      <c r="Y78" s="471">
        <v>0</v>
      </c>
      <c r="Z78" s="212">
        <v>0</v>
      </c>
    </row>
    <row r="79" spans="1:26" s="241" customFormat="1" ht="19.5" hidden="1" thickBot="1" x14ac:dyDescent="0.2">
      <c r="A79" s="1108"/>
      <c r="B79" s="1113"/>
      <c r="C79" s="197" t="s">
        <v>57</v>
      </c>
      <c r="D79" s="574"/>
      <c r="E79" s="575"/>
      <c r="F79" s="479"/>
      <c r="G79" s="479"/>
      <c r="H79" s="479"/>
      <c r="I79" s="479"/>
      <c r="J79" s="479"/>
      <c r="K79" s="479"/>
      <c r="L79" s="479"/>
      <c r="M79" s="479"/>
      <c r="N79" s="479"/>
      <c r="O79" s="479"/>
      <c r="P79" s="479"/>
      <c r="Q79" s="479"/>
      <c r="R79" s="479"/>
      <c r="S79" s="479"/>
      <c r="T79" s="479"/>
      <c r="U79" s="479"/>
      <c r="V79" s="479"/>
      <c r="W79" s="479"/>
      <c r="X79" s="479"/>
      <c r="Y79" s="471"/>
      <c r="Z79" s="212">
        <v>0</v>
      </c>
    </row>
    <row r="80" spans="1:26" s="241" customFormat="1" ht="19.5" hidden="1" thickBot="1" x14ac:dyDescent="0.2">
      <c r="A80" s="1108"/>
      <c r="B80" s="1113"/>
      <c r="C80" s="197" t="s">
        <v>15</v>
      </c>
      <c r="D80" s="574"/>
      <c r="E80" s="575"/>
      <c r="F80" s="462">
        <v>0</v>
      </c>
      <c r="G80" s="462">
        <v>0</v>
      </c>
      <c r="H80" s="462">
        <v>0</v>
      </c>
      <c r="I80" s="462">
        <v>0</v>
      </c>
      <c r="J80" s="462">
        <v>0</v>
      </c>
      <c r="K80" s="462">
        <v>0</v>
      </c>
      <c r="L80" s="462">
        <v>0</v>
      </c>
      <c r="M80" s="462">
        <v>0</v>
      </c>
      <c r="N80" s="462">
        <v>0</v>
      </c>
      <c r="O80" s="462">
        <v>0</v>
      </c>
      <c r="P80" s="462">
        <v>0</v>
      </c>
      <c r="Q80" s="462">
        <v>0</v>
      </c>
      <c r="R80" s="462">
        <v>0</v>
      </c>
      <c r="S80" s="462">
        <v>0</v>
      </c>
      <c r="T80" s="462">
        <v>0</v>
      </c>
      <c r="U80" s="462">
        <v>0</v>
      </c>
      <c r="V80" s="462">
        <v>0</v>
      </c>
      <c r="W80" s="462">
        <v>0</v>
      </c>
      <c r="X80" s="462"/>
      <c r="Y80" s="471">
        <v>0</v>
      </c>
      <c r="Z80" s="212">
        <v>0</v>
      </c>
    </row>
    <row r="81" spans="1:26" s="491" customFormat="1" ht="19.5" hidden="1" thickBot="1" x14ac:dyDescent="0.2">
      <c r="A81" s="1108"/>
      <c r="B81" s="1113"/>
      <c r="C81" s="488" t="s">
        <v>351</v>
      </c>
      <c r="D81" s="572"/>
      <c r="E81" s="573"/>
      <c r="F81" s="489"/>
      <c r="G81" s="489"/>
      <c r="H81" s="489"/>
      <c r="I81" s="489"/>
      <c r="J81" s="489"/>
      <c r="K81" s="489"/>
      <c r="L81" s="489"/>
      <c r="M81" s="489"/>
      <c r="N81" s="489"/>
      <c r="O81" s="489"/>
      <c r="P81" s="489"/>
      <c r="Q81" s="489"/>
      <c r="R81" s="489"/>
      <c r="S81" s="489"/>
      <c r="T81" s="489"/>
      <c r="U81" s="489"/>
      <c r="V81" s="489"/>
      <c r="W81" s="489"/>
      <c r="X81" s="489"/>
      <c r="Y81" s="493"/>
      <c r="Z81" s="212">
        <v>0</v>
      </c>
    </row>
    <row r="82" spans="1:26" s="241" customFormat="1" ht="19.5" hidden="1" thickBot="1" x14ac:dyDescent="0.2">
      <c r="A82" s="1108"/>
      <c r="B82" s="1113"/>
      <c r="C82" s="197" t="s">
        <v>369</v>
      </c>
      <c r="D82" s="574"/>
      <c r="E82" s="575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  <c r="Y82" s="244"/>
      <c r="Z82" s="387">
        <v>0</v>
      </c>
    </row>
    <row r="83" spans="1:26" s="241" customFormat="1" ht="19.5" hidden="1" thickBot="1" x14ac:dyDescent="0.2">
      <c r="A83" s="1108"/>
      <c r="B83" s="1113"/>
      <c r="C83" s="352" t="s">
        <v>5</v>
      </c>
      <c r="D83" s="386"/>
      <c r="E83" s="575"/>
      <c r="F83" s="462">
        <v>0</v>
      </c>
      <c r="G83" s="462">
        <v>0</v>
      </c>
      <c r="H83" s="462">
        <v>0</v>
      </c>
      <c r="I83" s="462">
        <v>0</v>
      </c>
      <c r="J83" s="462">
        <v>0</v>
      </c>
      <c r="K83" s="462">
        <v>0</v>
      </c>
      <c r="L83" s="462">
        <v>0</v>
      </c>
      <c r="M83" s="462">
        <v>0</v>
      </c>
      <c r="N83" s="462">
        <v>0</v>
      </c>
      <c r="O83" s="462">
        <v>0</v>
      </c>
      <c r="P83" s="462">
        <v>0</v>
      </c>
      <c r="Q83" s="462">
        <v>0</v>
      </c>
      <c r="R83" s="462">
        <v>0</v>
      </c>
      <c r="S83" s="462">
        <v>0</v>
      </c>
      <c r="T83" s="462">
        <v>0</v>
      </c>
      <c r="U83" s="462">
        <v>0</v>
      </c>
      <c r="V83" s="462">
        <v>0</v>
      </c>
      <c r="W83" s="462">
        <v>0</v>
      </c>
      <c r="X83" s="462"/>
      <c r="Y83" s="471"/>
      <c r="Z83" s="212">
        <v>0</v>
      </c>
    </row>
    <row r="84" spans="1:26" s="241" customFormat="1" ht="19.5" hidden="1" thickBot="1" x14ac:dyDescent="0.2">
      <c r="A84" s="1108"/>
      <c r="B84" s="1113"/>
      <c r="C84" s="352" t="s">
        <v>370</v>
      </c>
      <c r="D84" s="386"/>
      <c r="E84" s="575"/>
      <c r="F84" s="462">
        <v>0</v>
      </c>
      <c r="G84" s="462">
        <v>0</v>
      </c>
      <c r="H84" s="462">
        <v>0</v>
      </c>
      <c r="I84" s="462">
        <v>0</v>
      </c>
      <c r="J84" s="462">
        <v>0</v>
      </c>
      <c r="K84" s="462">
        <v>0</v>
      </c>
      <c r="L84" s="462">
        <v>0</v>
      </c>
      <c r="M84" s="462">
        <v>0</v>
      </c>
      <c r="N84" s="462">
        <v>0</v>
      </c>
      <c r="O84" s="462">
        <v>0</v>
      </c>
      <c r="P84" s="462">
        <v>0</v>
      </c>
      <c r="Q84" s="462">
        <v>0</v>
      </c>
      <c r="R84" s="462">
        <v>0</v>
      </c>
      <c r="S84" s="462">
        <v>0</v>
      </c>
      <c r="T84" s="462">
        <v>0</v>
      </c>
      <c r="U84" s="462">
        <v>0</v>
      </c>
      <c r="V84" s="462">
        <v>0</v>
      </c>
      <c r="W84" s="462">
        <v>0</v>
      </c>
      <c r="X84" s="462"/>
      <c r="Y84" s="472">
        <v>0</v>
      </c>
      <c r="Z84" s="212">
        <v>0</v>
      </c>
    </row>
    <row r="85" spans="1:26" s="241" customFormat="1" ht="19.5" hidden="1" thickBot="1" x14ac:dyDescent="0.2">
      <c r="A85" s="1108"/>
      <c r="B85" s="1113"/>
      <c r="C85" s="352" t="s">
        <v>371</v>
      </c>
      <c r="D85" s="386"/>
      <c r="E85" s="575"/>
      <c r="F85" s="462">
        <v>0</v>
      </c>
      <c r="G85" s="462">
        <v>0</v>
      </c>
      <c r="H85" s="462">
        <v>0</v>
      </c>
      <c r="I85" s="462">
        <v>0</v>
      </c>
      <c r="J85" s="462">
        <v>0</v>
      </c>
      <c r="K85" s="462">
        <v>0</v>
      </c>
      <c r="L85" s="462">
        <v>0</v>
      </c>
      <c r="M85" s="462">
        <v>0</v>
      </c>
      <c r="N85" s="462">
        <v>0</v>
      </c>
      <c r="O85" s="462">
        <v>0</v>
      </c>
      <c r="P85" s="462">
        <v>0</v>
      </c>
      <c r="Q85" s="462">
        <v>0</v>
      </c>
      <c r="R85" s="462">
        <v>0</v>
      </c>
      <c r="S85" s="462">
        <v>0</v>
      </c>
      <c r="T85" s="462">
        <v>0</v>
      </c>
      <c r="U85" s="462">
        <v>0</v>
      </c>
      <c r="V85" s="462">
        <v>0</v>
      </c>
      <c r="W85" s="462">
        <v>0</v>
      </c>
      <c r="X85" s="462"/>
      <c r="Y85" s="472">
        <v>0</v>
      </c>
      <c r="Z85" s="212">
        <v>0</v>
      </c>
    </row>
    <row r="86" spans="1:26" s="241" customFormat="1" ht="19.5" hidden="1" thickBot="1" x14ac:dyDescent="0.2">
      <c r="A86" s="1108"/>
      <c r="B86" s="1113"/>
      <c r="C86" s="352" t="s">
        <v>372</v>
      </c>
      <c r="D86" s="386"/>
      <c r="E86" s="575"/>
      <c r="F86" s="462">
        <v>0</v>
      </c>
      <c r="G86" s="462">
        <v>0</v>
      </c>
      <c r="H86" s="462">
        <v>0</v>
      </c>
      <c r="I86" s="462">
        <v>0</v>
      </c>
      <c r="J86" s="462">
        <v>0</v>
      </c>
      <c r="K86" s="462">
        <v>0</v>
      </c>
      <c r="L86" s="462">
        <v>0</v>
      </c>
      <c r="M86" s="462">
        <v>0</v>
      </c>
      <c r="N86" s="462">
        <v>0</v>
      </c>
      <c r="O86" s="462">
        <v>0</v>
      </c>
      <c r="P86" s="462">
        <v>0</v>
      </c>
      <c r="Q86" s="462">
        <v>0</v>
      </c>
      <c r="R86" s="462">
        <v>0</v>
      </c>
      <c r="S86" s="462">
        <v>0</v>
      </c>
      <c r="T86" s="462">
        <v>0</v>
      </c>
      <c r="U86" s="462">
        <v>0</v>
      </c>
      <c r="V86" s="462">
        <v>0</v>
      </c>
      <c r="W86" s="462">
        <v>0</v>
      </c>
      <c r="X86" s="462"/>
      <c r="Y86" s="472">
        <v>0</v>
      </c>
      <c r="Z86" s="212">
        <v>0</v>
      </c>
    </row>
    <row r="87" spans="1:26" s="241" customFormat="1" ht="19.5" hidden="1" thickBot="1" x14ac:dyDescent="0.2">
      <c r="A87" s="1108"/>
      <c r="B87" s="1113"/>
      <c r="C87" s="352" t="s">
        <v>373</v>
      </c>
      <c r="D87" s="386"/>
      <c r="E87" s="575"/>
      <c r="F87" s="462">
        <v>0</v>
      </c>
      <c r="G87" s="462">
        <v>0</v>
      </c>
      <c r="H87" s="462">
        <v>0</v>
      </c>
      <c r="I87" s="462">
        <v>0</v>
      </c>
      <c r="J87" s="462">
        <v>0</v>
      </c>
      <c r="K87" s="462">
        <v>0</v>
      </c>
      <c r="L87" s="462">
        <v>0</v>
      </c>
      <c r="M87" s="462">
        <v>0</v>
      </c>
      <c r="N87" s="462">
        <v>0</v>
      </c>
      <c r="O87" s="462">
        <v>0</v>
      </c>
      <c r="P87" s="462">
        <v>0</v>
      </c>
      <c r="Q87" s="462">
        <v>0</v>
      </c>
      <c r="R87" s="462">
        <v>0</v>
      </c>
      <c r="S87" s="462">
        <v>0</v>
      </c>
      <c r="T87" s="462">
        <v>0</v>
      </c>
      <c r="U87" s="462">
        <v>0</v>
      </c>
      <c r="V87" s="462">
        <v>0</v>
      </c>
      <c r="W87" s="462">
        <v>0</v>
      </c>
      <c r="X87" s="462"/>
      <c r="Y87" s="472">
        <v>0</v>
      </c>
      <c r="Z87" s="212">
        <v>0</v>
      </c>
    </row>
    <row r="88" spans="1:26" s="241" customFormat="1" ht="19.5" hidden="1" thickBot="1" x14ac:dyDescent="0.2">
      <c r="A88" s="1108"/>
      <c r="B88" s="1125"/>
      <c r="C88" s="351" t="s">
        <v>374</v>
      </c>
      <c r="D88" s="359"/>
      <c r="E88" s="583"/>
      <c r="F88" s="477">
        <v>0</v>
      </c>
      <c r="G88" s="477">
        <v>0</v>
      </c>
      <c r="H88" s="477">
        <v>0</v>
      </c>
      <c r="I88" s="477">
        <v>0</v>
      </c>
      <c r="J88" s="477">
        <v>0</v>
      </c>
      <c r="K88" s="477">
        <v>0</v>
      </c>
      <c r="L88" s="477">
        <v>0</v>
      </c>
      <c r="M88" s="477">
        <v>0</v>
      </c>
      <c r="N88" s="477">
        <v>0</v>
      </c>
      <c r="O88" s="477">
        <v>0</v>
      </c>
      <c r="P88" s="477">
        <v>0</v>
      </c>
      <c r="Q88" s="477">
        <v>0</v>
      </c>
      <c r="R88" s="477">
        <v>0</v>
      </c>
      <c r="S88" s="477">
        <v>0</v>
      </c>
      <c r="T88" s="477">
        <v>0</v>
      </c>
      <c r="U88" s="477">
        <v>0</v>
      </c>
      <c r="V88" s="477">
        <v>0</v>
      </c>
      <c r="W88" s="477">
        <v>0</v>
      </c>
      <c r="X88" s="477"/>
      <c r="Y88" s="478">
        <v>0</v>
      </c>
      <c r="Z88" s="212">
        <v>0</v>
      </c>
    </row>
    <row r="89" spans="1:26" s="241" customFormat="1" x14ac:dyDescent="0.15">
      <c r="A89" s="1108"/>
      <c r="B89" s="1114" t="s">
        <v>356</v>
      </c>
      <c r="C89" s="266" t="s">
        <v>1</v>
      </c>
      <c r="D89" s="577"/>
      <c r="E89" s="637" t="s">
        <v>514</v>
      </c>
      <c r="F89" s="473">
        <v>96.117265432098762</v>
      </c>
      <c r="G89" s="473">
        <v>270.00742328767126</v>
      </c>
      <c r="H89" s="473"/>
      <c r="I89" s="473">
        <v>203.32920270270267</v>
      </c>
      <c r="J89" s="473"/>
      <c r="K89" s="473">
        <v>14.754833124999999</v>
      </c>
      <c r="L89" s="473">
        <v>6.5754405405405407</v>
      </c>
      <c r="M89" s="473"/>
      <c r="N89" s="473">
        <v>64.454689393939404</v>
      </c>
      <c r="O89" s="473">
        <v>38.872612916666668</v>
      </c>
      <c r="P89" s="473">
        <v>22.322902083333336</v>
      </c>
      <c r="Q89" s="473">
        <v>17.593027083333336</v>
      </c>
      <c r="R89" s="473"/>
      <c r="S89" s="473">
        <v>32.598343243243242</v>
      </c>
      <c r="T89" s="473">
        <v>23.572934567901235</v>
      </c>
      <c r="U89" s="473">
        <v>16.600048888888889</v>
      </c>
      <c r="V89" s="473">
        <v>69.933444444444461</v>
      </c>
      <c r="W89" s="473"/>
      <c r="X89" s="473"/>
      <c r="Y89" s="480">
        <v>876.73</v>
      </c>
      <c r="Z89" s="212">
        <v>1753.4621677097639</v>
      </c>
    </row>
    <row r="90" spans="1:26" s="241" customFormat="1" x14ac:dyDescent="0.15">
      <c r="A90" s="1108"/>
      <c r="B90" s="1117"/>
      <c r="C90" s="197" t="s">
        <v>57</v>
      </c>
      <c r="D90" s="574"/>
      <c r="E90" s="575"/>
      <c r="F90" s="479">
        <v>8.1</v>
      </c>
      <c r="G90" s="479">
        <v>7.3</v>
      </c>
      <c r="H90" s="479"/>
      <c r="I90" s="479">
        <v>7.4</v>
      </c>
      <c r="J90" s="479"/>
      <c r="K90" s="479">
        <v>8</v>
      </c>
      <c r="L90" s="479">
        <v>9.25</v>
      </c>
      <c r="M90" s="479"/>
      <c r="N90" s="479">
        <v>6.6</v>
      </c>
      <c r="O90" s="479">
        <v>7.2</v>
      </c>
      <c r="P90" s="479">
        <v>7.2</v>
      </c>
      <c r="Q90" s="479">
        <v>7.2</v>
      </c>
      <c r="R90" s="479"/>
      <c r="S90" s="479">
        <v>7.4</v>
      </c>
      <c r="T90" s="479">
        <v>8.1</v>
      </c>
      <c r="U90" s="479">
        <v>9</v>
      </c>
      <c r="V90" s="479">
        <v>8.1</v>
      </c>
      <c r="W90" s="479"/>
      <c r="X90" s="479"/>
      <c r="Y90" s="476"/>
      <c r="Z90" s="212">
        <v>100.85</v>
      </c>
    </row>
    <row r="91" spans="1:26" s="241" customFormat="1" x14ac:dyDescent="0.15">
      <c r="A91" s="1108"/>
      <c r="B91" s="1117"/>
      <c r="C91" s="197" t="s">
        <v>15</v>
      </c>
      <c r="D91" s="574"/>
      <c r="E91" s="575"/>
      <c r="F91" s="462">
        <v>778.54984999999999</v>
      </c>
      <c r="G91" s="462">
        <v>1971.0541900000001</v>
      </c>
      <c r="H91" s="462">
        <v>0</v>
      </c>
      <c r="I91" s="462">
        <v>1504.6360999999999</v>
      </c>
      <c r="J91" s="462">
        <v>0</v>
      </c>
      <c r="K91" s="462">
        <v>118.03866499999999</v>
      </c>
      <c r="L91" s="462">
        <v>60.822825000000002</v>
      </c>
      <c r="M91" s="462">
        <v>0</v>
      </c>
      <c r="N91" s="462">
        <v>425.40095000000002</v>
      </c>
      <c r="O91" s="462">
        <v>279.882813</v>
      </c>
      <c r="P91" s="462">
        <v>160.72489500000003</v>
      </c>
      <c r="Q91" s="462">
        <v>126.66979500000002</v>
      </c>
      <c r="R91" s="462">
        <v>0</v>
      </c>
      <c r="S91" s="462">
        <v>241.22774000000001</v>
      </c>
      <c r="T91" s="462">
        <v>190.94076999999999</v>
      </c>
      <c r="U91" s="462">
        <v>149.40044</v>
      </c>
      <c r="V91" s="462">
        <v>566.46090000000015</v>
      </c>
      <c r="W91" s="462">
        <v>0</v>
      </c>
      <c r="X91" s="462"/>
      <c r="Y91" s="472">
        <v>6573.81</v>
      </c>
      <c r="Z91" s="212">
        <v>13147.619933000002</v>
      </c>
    </row>
    <row r="92" spans="1:26" s="491" customFormat="1" x14ac:dyDescent="0.15">
      <c r="A92" s="1108"/>
      <c r="B92" s="1117"/>
      <c r="C92" s="496" t="s">
        <v>351</v>
      </c>
      <c r="D92" s="572"/>
      <c r="E92" s="573"/>
      <c r="F92" s="489">
        <v>1.5</v>
      </c>
      <c r="G92" s="489">
        <v>1.5</v>
      </c>
      <c r="H92" s="489"/>
      <c r="I92" s="489">
        <v>1.5</v>
      </c>
      <c r="J92" s="489"/>
      <c r="K92" s="489">
        <v>1.5</v>
      </c>
      <c r="L92" s="489">
        <v>1.5</v>
      </c>
      <c r="M92" s="489"/>
      <c r="N92" s="489">
        <v>1.5</v>
      </c>
      <c r="O92" s="489">
        <v>1.5</v>
      </c>
      <c r="P92" s="489">
        <v>1.5</v>
      </c>
      <c r="Q92" s="489">
        <v>1.5</v>
      </c>
      <c r="R92" s="489"/>
      <c r="S92" s="489">
        <v>1.5</v>
      </c>
      <c r="T92" s="489">
        <v>1.5</v>
      </c>
      <c r="U92" s="489">
        <v>1.5</v>
      </c>
      <c r="V92" s="489">
        <v>1.5</v>
      </c>
      <c r="W92" s="489"/>
      <c r="X92" s="489"/>
      <c r="Y92" s="490"/>
      <c r="Z92" s="212">
        <v>19.5</v>
      </c>
    </row>
    <row r="93" spans="1:26" s="241" customFormat="1" ht="19.5" thickBot="1" x14ac:dyDescent="0.2">
      <c r="A93" s="1108"/>
      <c r="B93" s="1117"/>
      <c r="C93" s="355" t="s">
        <v>86</v>
      </c>
      <c r="D93" s="574"/>
      <c r="E93" s="575"/>
      <c r="F93" s="462">
        <v>11.678247750000001</v>
      </c>
      <c r="G93" s="462">
        <v>29.56581285</v>
      </c>
      <c r="H93" s="462">
        <v>0</v>
      </c>
      <c r="I93" s="462">
        <v>22.5695415</v>
      </c>
      <c r="J93" s="462">
        <v>0</v>
      </c>
      <c r="K93" s="462">
        <v>1.770579975</v>
      </c>
      <c r="L93" s="462">
        <v>0.91234237500000004</v>
      </c>
      <c r="M93" s="462">
        <v>0</v>
      </c>
      <c r="N93" s="462">
        <v>6.3810142500000007</v>
      </c>
      <c r="O93" s="462">
        <v>4.1982421950000006</v>
      </c>
      <c r="P93" s="462">
        <v>2.4108734250000001</v>
      </c>
      <c r="Q93" s="462">
        <v>1.9000469250000003</v>
      </c>
      <c r="R93" s="462">
        <v>0</v>
      </c>
      <c r="S93" s="462">
        <v>3.6184161000000001</v>
      </c>
      <c r="T93" s="462">
        <v>2.8641115500000001</v>
      </c>
      <c r="U93" s="462">
        <v>2.2410066</v>
      </c>
      <c r="V93" s="462">
        <v>8.4969135000000033</v>
      </c>
      <c r="W93" s="462">
        <v>0</v>
      </c>
      <c r="X93" s="462"/>
      <c r="Y93" s="463">
        <v>98.61</v>
      </c>
      <c r="Z93" s="212">
        <v>197.21714899500003</v>
      </c>
    </row>
    <row r="94" spans="1:26" s="241" customFormat="1" x14ac:dyDescent="0.15">
      <c r="A94" s="1108"/>
      <c r="B94" s="1114" t="s">
        <v>87</v>
      </c>
      <c r="C94" s="193" t="s">
        <v>349</v>
      </c>
      <c r="D94" s="577"/>
      <c r="E94" s="586"/>
      <c r="F94" s="740">
        <v>15.570997</v>
      </c>
      <c r="G94" s="740">
        <v>112.631668</v>
      </c>
      <c r="H94" s="740">
        <v>46.837469999999996</v>
      </c>
      <c r="I94" s="740">
        <v>60.185443999999997</v>
      </c>
      <c r="J94" s="740">
        <v>0</v>
      </c>
      <c r="K94" s="740">
        <v>188.861864</v>
      </c>
      <c r="L94" s="740">
        <v>48.658259999999999</v>
      </c>
      <c r="M94" s="740">
        <v>0</v>
      </c>
      <c r="N94" s="740">
        <v>85.080190000000002</v>
      </c>
      <c r="O94" s="740">
        <v>39.983258999999997</v>
      </c>
      <c r="P94" s="740">
        <v>32.144979000000006</v>
      </c>
      <c r="Q94" s="740">
        <v>25.333959</v>
      </c>
      <c r="R94" s="740">
        <v>0</v>
      </c>
      <c r="S94" s="740">
        <v>24.122774</v>
      </c>
      <c r="T94" s="740">
        <v>38.188153999999997</v>
      </c>
      <c r="U94" s="740">
        <v>0</v>
      </c>
      <c r="V94" s="740">
        <v>198.26131500000002</v>
      </c>
      <c r="W94" s="740">
        <v>0</v>
      </c>
      <c r="X94" s="740"/>
      <c r="Y94" s="480">
        <v>915.86</v>
      </c>
      <c r="Z94" s="212">
        <v>1831.7203330000002</v>
      </c>
    </row>
    <row r="95" spans="1:26" s="241" customFormat="1" hidden="1" x14ac:dyDescent="0.15">
      <c r="A95" s="1108"/>
      <c r="B95" s="1115"/>
      <c r="C95" s="534" t="s">
        <v>350</v>
      </c>
      <c r="D95" s="574"/>
      <c r="E95" s="576"/>
      <c r="F95" s="453">
        <v>0</v>
      </c>
      <c r="G95" s="453">
        <v>0</v>
      </c>
      <c r="H95" s="453">
        <v>0</v>
      </c>
      <c r="I95" s="453">
        <v>0</v>
      </c>
      <c r="J95" s="453">
        <v>0</v>
      </c>
      <c r="K95" s="453">
        <v>0</v>
      </c>
      <c r="L95" s="453">
        <v>0</v>
      </c>
      <c r="M95" s="453">
        <v>0</v>
      </c>
      <c r="N95" s="453">
        <v>0</v>
      </c>
      <c r="O95" s="453">
        <v>0</v>
      </c>
      <c r="P95" s="453">
        <v>0</v>
      </c>
      <c r="Q95" s="453">
        <v>0</v>
      </c>
      <c r="R95" s="453">
        <v>0</v>
      </c>
      <c r="S95" s="453">
        <v>0</v>
      </c>
      <c r="T95" s="453">
        <v>0</v>
      </c>
      <c r="U95" s="453">
        <v>0</v>
      </c>
      <c r="V95" s="453">
        <v>0</v>
      </c>
      <c r="W95" s="453">
        <v>0</v>
      </c>
      <c r="X95" s="453"/>
      <c r="Y95" s="463">
        <v>0</v>
      </c>
      <c r="Z95" s="212">
        <v>0</v>
      </c>
    </row>
    <row r="96" spans="1:26" s="241" customFormat="1" x14ac:dyDescent="0.15">
      <c r="A96" s="1108"/>
      <c r="B96" s="1115"/>
      <c r="C96" s="534" t="s">
        <v>521</v>
      </c>
      <c r="D96" s="574"/>
      <c r="E96" s="576"/>
      <c r="F96" s="453">
        <v>0</v>
      </c>
      <c r="G96" s="453">
        <v>0</v>
      </c>
      <c r="H96" s="453">
        <v>0</v>
      </c>
      <c r="I96" s="453">
        <v>0</v>
      </c>
      <c r="J96" s="453">
        <v>813.7047</v>
      </c>
      <c r="K96" s="453">
        <v>0</v>
      </c>
      <c r="L96" s="453">
        <v>0</v>
      </c>
      <c r="M96" s="453">
        <v>3263.8490999999999</v>
      </c>
      <c r="N96" s="453">
        <v>0</v>
      </c>
      <c r="O96" s="453">
        <v>0</v>
      </c>
      <c r="P96" s="453">
        <v>0</v>
      </c>
      <c r="Q96" s="453">
        <v>0</v>
      </c>
      <c r="R96" s="453">
        <v>0</v>
      </c>
      <c r="S96" s="453">
        <v>0</v>
      </c>
      <c r="T96" s="453">
        <v>0</v>
      </c>
      <c r="U96" s="453">
        <v>0</v>
      </c>
      <c r="V96" s="453">
        <v>0</v>
      </c>
      <c r="W96" s="453">
        <v>0</v>
      </c>
      <c r="X96" s="453"/>
      <c r="Y96" s="463">
        <v>4077.55</v>
      </c>
      <c r="Z96" s="212">
        <v>8155.1037999999999</v>
      </c>
    </row>
    <row r="97" spans="1:26" s="241" customFormat="1" x14ac:dyDescent="0.15">
      <c r="A97" s="1108"/>
      <c r="B97" s="1115"/>
      <c r="C97" s="352" t="s">
        <v>352</v>
      </c>
      <c r="D97" s="574"/>
      <c r="E97" s="576"/>
      <c r="F97" s="462">
        <v>15.570997</v>
      </c>
      <c r="G97" s="462">
        <v>112.631668</v>
      </c>
      <c r="H97" s="462">
        <v>46.837469999999996</v>
      </c>
      <c r="I97" s="462">
        <v>60.185443999999997</v>
      </c>
      <c r="J97" s="462">
        <v>813.7047</v>
      </c>
      <c r="K97" s="462">
        <v>188.861864</v>
      </c>
      <c r="L97" s="462">
        <v>48.658259999999999</v>
      </c>
      <c r="M97" s="462">
        <v>3263.8490999999999</v>
      </c>
      <c r="N97" s="462">
        <v>85.080190000000002</v>
      </c>
      <c r="O97" s="462">
        <v>39.983258999999997</v>
      </c>
      <c r="P97" s="462">
        <v>32.144979000000006</v>
      </c>
      <c r="Q97" s="462">
        <v>25.333959</v>
      </c>
      <c r="R97" s="462">
        <v>0</v>
      </c>
      <c r="S97" s="462">
        <v>24.122774</v>
      </c>
      <c r="T97" s="462">
        <v>38.188153999999997</v>
      </c>
      <c r="U97" s="462">
        <v>0</v>
      </c>
      <c r="V97" s="462">
        <v>198.26131500000002</v>
      </c>
      <c r="W97" s="462">
        <v>0</v>
      </c>
      <c r="X97" s="462"/>
      <c r="Y97" s="472">
        <v>4993.41</v>
      </c>
      <c r="Z97" s="212">
        <v>9986.8241329999983</v>
      </c>
    </row>
    <row r="98" spans="1:26" s="241" customFormat="1" ht="19.5" thickBot="1" x14ac:dyDescent="0.2">
      <c r="A98" s="1108"/>
      <c r="B98" s="1116"/>
      <c r="C98" s="207" t="s">
        <v>420</v>
      </c>
      <c r="D98" s="585"/>
      <c r="E98" s="587"/>
      <c r="F98" s="477">
        <v>1.86851964E-2</v>
      </c>
      <c r="G98" s="477">
        <v>0.13515800159999999</v>
      </c>
      <c r="H98" s="477">
        <v>5.6204963999999989E-2</v>
      </c>
      <c r="I98" s="477">
        <v>7.2222532799999989E-2</v>
      </c>
      <c r="J98" s="477">
        <v>0.97644563999999989</v>
      </c>
      <c r="K98" s="477">
        <v>0.22663423679999997</v>
      </c>
      <c r="L98" s="477">
        <v>5.8389911999999995E-2</v>
      </c>
      <c r="M98" s="477">
        <v>3.9166189199999994</v>
      </c>
      <c r="N98" s="477">
        <v>0.102096228</v>
      </c>
      <c r="O98" s="477">
        <v>4.797991079999999E-2</v>
      </c>
      <c r="P98" s="477">
        <v>3.8573974800000008E-2</v>
      </c>
      <c r="Q98" s="477">
        <v>3.0400750799999997E-2</v>
      </c>
      <c r="R98" s="477">
        <v>0</v>
      </c>
      <c r="S98" s="477">
        <v>2.8947328799999998E-2</v>
      </c>
      <c r="T98" s="477">
        <v>4.5825784799999991E-2</v>
      </c>
      <c r="U98" s="477">
        <v>0</v>
      </c>
      <c r="V98" s="477">
        <v>0.23791357800000001</v>
      </c>
      <c r="W98" s="477">
        <v>0</v>
      </c>
      <c r="X98" s="477"/>
      <c r="Y98" s="459">
        <v>5.99</v>
      </c>
      <c r="Z98" s="212">
        <v>11.9820969596</v>
      </c>
    </row>
    <row r="99" spans="1:26" s="241" customFormat="1" hidden="1" x14ac:dyDescent="0.15">
      <c r="A99" s="1108"/>
      <c r="B99" s="1114" t="s">
        <v>143</v>
      </c>
      <c r="C99" s="534" t="s">
        <v>348</v>
      </c>
      <c r="D99" s="574"/>
      <c r="E99" s="576"/>
      <c r="F99" s="740">
        <v>0</v>
      </c>
      <c r="G99" s="740">
        <v>0</v>
      </c>
      <c r="H99" s="740">
        <v>0</v>
      </c>
      <c r="I99" s="740">
        <v>0</v>
      </c>
      <c r="J99" s="740">
        <v>0</v>
      </c>
      <c r="K99" s="740">
        <v>0</v>
      </c>
      <c r="L99" s="740">
        <v>0</v>
      </c>
      <c r="M99" s="740">
        <v>0</v>
      </c>
      <c r="N99" s="740">
        <v>0</v>
      </c>
      <c r="O99" s="740">
        <v>0</v>
      </c>
      <c r="P99" s="740">
        <v>0</v>
      </c>
      <c r="Q99" s="740">
        <v>0</v>
      </c>
      <c r="R99" s="740">
        <v>0</v>
      </c>
      <c r="S99" s="740">
        <v>0</v>
      </c>
      <c r="T99" s="740">
        <v>0</v>
      </c>
      <c r="U99" s="740">
        <v>0</v>
      </c>
      <c r="V99" s="740">
        <v>0</v>
      </c>
      <c r="W99" s="740">
        <v>0</v>
      </c>
      <c r="X99" s="740"/>
      <c r="Y99" s="480">
        <v>0</v>
      </c>
      <c r="Z99" s="212">
        <v>0</v>
      </c>
    </row>
    <row r="100" spans="1:26" s="241" customFormat="1" x14ac:dyDescent="0.15">
      <c r="A100" s="1108"/>
      <c r="B100" s="1115"/>
      <c r="C100" s="352" t="s">
        <v>558</v>
      </c>
      <c r="D100" s="574"/>
      <c r="E100" s="576"/>
      <c r="F100" s="453">
        <v>0</v>
      </c>
      <c r="G100" s="453">
        <v>0</v>
      </c>
      <c r="H100" s="453">
        <v>0</v>
      </c>
      <c r="I100" s="453">
        <v>0</v>
      </c>
      <c r="J100" s="453">
        <v>0</v>
      </c>
      <c r="K100" s="453">
        <v>0</v>
      </c>
      <c r="L100" s="453">
        <v>1167.7982400000001</v>
      </c>
      <c r="M100" s="453">
        <v>0</v>
      </c>
      <c r="N100" s="453">
        <v>0</v>
      </c>
      <c r="O100" s="453">
        <v>0</v>
      </c>
      <c r="P100" s="453">
        <v>0</v>
      </c>
      <c r="Q100" s="453">
        <v>0</v>
      </c>
      <c r="R100" s="453">
        <v>0</v>
      </c>
      <c r="S100" s="453">
        <v>0</v>
      </c>
      <c r="T100" s="453">
        <v>0</v>
      </c>
      <c r="U100" s="453">
        <v>0</v>
      </c>
      <c r="V100" s="453">
        <v>0</v>
      </c>
      <c r="W100" s="453">
        <v>0</v>
      </c>
      <c r="X100" s="453"/>
      <c r="Y100" s="463">
        <v>1167.8</v>
      </c>
      <c r="Z100" s="212">
        <v>2335.5982400000003</v>
      </c>
    </row>
    <row r="101" spans="1:26" s="241" customFormat="1" x14ac:dyDescent="0.15">
      <c r="A101" s="1108"/>
      <c r="B101" s="1115"/>
      <c r="C101" s="352" t="s">
        <v>352</v>
      </c>
      <c r="D101" s="574"/>
      <c r="E101" s="576"/>
      <c r="F101" s="481">
        <v>0</v>
      </c>
      <c r="G101" s="481">
        <v>0</v>
      </c>
      <c r="H101" s="481">
        <v>0</v>
      </c>
      <c r="I101" s="481">
        <v>0</v>
      </c>
      <c r="J101" s="481">
        <v>0</v>
      </c>
      <c r="K101" s="481">
        <v>0</v>
      </c>
      <c r="L101" s="481">
        <v>1167.7982400000001</v>
      </c>
      <c r="M101" s="481">
        <v>0</v>
      </c>
      <c r="N101" s="481">
        <v>0</v>
      </c>
      <c r="O101" s="481">
        <v>0</v>
      </c>
      <c r="P101" s="481">
        <v>0</v>
      </c>
      <c r="Q101" s="481">
        <v>0</v>
      </c>
      <c r="R101" s="481">
        <v>0</v>
      </c>
      <c r="S101" s="481">
        <v>0</v>
      </c>
      <c r="T101" s="481">
        <v>0</v>
      </c>
      <c r="U101" s="481">
        <v>0</v>
      </c>
      <c r="V101" s="481">
        <v>0</v>
      </c>
      <c r="W101" s="481">
        <v>0</v>
      </c>
      <c r="X101" s="481"/>
      <c r="Y101" s="472">
        <v>1167.8</v>
      </c>
      <c r="Z101" s="212">
        <v>2335.5982400000003</v>
      </c>
    </row>
    <row r="102" spans="1:26" s="241" customFormat="1" ht="19.5" thickBot="1" x14ac:dyDescent="0.2">
      <c r="A102" s="1108"/>
      <c r="B102" s="1116"/>
      <c r="C102" s="412" t="s">
        <v>421</v>
      </c>
      <c r="D102" s="585"/>
      <c r="E102" s="587"/>
      <c r="F102" s="477">
        <v>0</v>
      </c>
      <c r="G102" s="477">
        <v>0</v>
      </c>
      <c r="H102" s="477">
        <v>0</v>
      </c>
      <c r="I102" s="477">
        <v>0</v>
      </c>
      <c r="J102" s="477">
        <v>0</v>
      </c>
      <c r="K102" s="477">
        <v>0</v>
      </c>
      <c r="L102" s="477">
        <v>0.5838991200000001</v>
      </c>
      <c r="M102" s="477">
        <v>0</v>
      </c>
      <c r="N102" s="477">
        <v>0</v>
      </c>
      <c r="O102" s="477">
        <v>0</v>
      </c>
      <c r="P102" s="477">
        <v>0</v>
      </c>
      <c r="Q102" s="477">
        <v>0</v>
      </c>
      <c r="R102" s="477">
        <v>0</v>
      </c>
      <c r="S102" s="477">
        <v>0</v>
      </c>
      <c r="T102" s="477">
        <v>0</v>
      </c>
      <c r="U102" s="477">
        <v>0</v>
      </c>
      <c r="V102" s="477">
        <v>0</v>
      </c>
      <c r="W102" s="477">
        <v>0</v>
      </c>
      <c r="X102" s="477"/>
      <c r="Y102" s="459">
        <v>0.57999999999999996</v>
      </c>
      <c r="Z102" s="212">
        <v>1.16389912</v>
      </c>
    </row>
    <row r="103" spans="1:26" s="241" customFormat="1" x14ac:dyDescent="0.15">
      <c r="A103" s="1108"/>
      <c r="B103" s="1114" t="s">
        <v>522</v>
      </c>
      <c r="C103" s="266" t="s">
        <v>1</v>
      </c>
      <c r="D103" s="577"/>
      <c r="E103" s="637" t="s">
        <v>514</v>
      </c>
      <c r="F103" s="473"/>
      <c r="G103" s="473"/>
      <c r="H103" s="473"/>
      <c r="I103" s="473"/>
      <c r="J103" s="473"/>
      <c r="K103" s="473"/>
      <c r="L103" s="473">
        <v>126.24845837837839</v>
      </c>
      <c r="M103" s="473"/>
      <c r="N103" s="473"/>
      <c r="O103" s="473"/>
      <c r="P103" s="473"/>
      <c r="Q103" s="473"/>
      <c r="R103" s="473"/>
      <c r="S103" s="473"/>
      <c r="T103" s="473"/>
      <c r="U103" s="473"/>
      <c r="V103" s="473"/>
      <c r="W103" s="473"/>
      <c r="X103" s="473"/>
      <c r="Y103" s="480">
        <v>126.25</v>
      </c>
      <c r="Z103" s="212">
        <v>252.49845837837839</v>
      </c>
    </row>
    <row r="104" spans="1:26" s="241" customFormat="1" x14ac:dyDescent="0.15">
      <c r="A104" s="1108"/>
      <c r="B104" s="1115"/>
      <c r="C104" s="197" t="s">
        <v>558</v>
      </c>
      <c r="D104" s="574"/>
      <c r="E104" s="575"/>
      <c r="F104" s="479"/>
      <c r="G104" s="479"/>
      <c r="H104" s="479"/>
      <c r="I104" s="479"/>
      <c r="J104" s="479"/>
      <c r="K104" s="479"/>
      <c r="L104" s="479">
        <v>1167.7982400000001</v>
      </c>
      <c r="M104" s="479"/>
      <c r="N104" s="479"/>
      <c r="O104" s="479"/>
      <c r="P104" s="479"/>
      <c r="Q104" s="479"/>
      <c r="R104" s="479"/>
      <c r="S104" s="479"/>
      <c r="T104" s="479"/>
      <c r="U104" s="479"/>
      <c r="V104" s="479"/>
      <c r="W104" s="479"/>
      <c r="X104" s="479"/>
      <c r="Y104" s="181">
        <v>1167.8</v>
      </c>
      <c r="Z104" s="212">
        <v>2335.5982400000003</v>
      </c>
    </row>
    <row r="105" spans="1:26" s="491" customFormat="1" x14ac:dyDescent="0.15">
      <c r="A105" s="1108"/>
      <c r="B105" s="1115"/>
      <c r="C105" s="488" t="s">
        <v>351</v>
      </c>
      <c r="D105" s="572"/>
      <c r="E105" s="573"/>
      <c r="F105" s="489"/>
      <c r="G105" s="489"/>
      <c r="H105" s="489"/>
      <c r="I105" s="489"/>
      <c r="J105" s="489"/>
      <c r="K105" s="489"/>
      <c r="L105" s="489">
        <v>1.5</v>
      </c>
      <c r="M105" s="489"/>
      <c r="N105" s="489"/>
      <c r="O105" s="489"/>
      <c r="P105" s="489"/>
      <c r="Q105" s="489"/>
      <c r="R105" s="489"/>
      <c r="S105" s="489"/>
      <c r="T105" s="489"/>
      <c r="U105" s="489"/>
      <c r="V105" s="489"/>
      <c r="W105" s="489"/>
      <c r="X105" s="489"/>
      <c r="Y105" s="497"/>
      <c r="Z105" s="212">
        <v>1.5</v>
      </c>
    </row>
    <row r="106" spans="1:26" s="241" customFormat="1" x14ac:dyDescent="0.15">
      <c r="A106" s="1108"/>
      <c r="B106" s="1115"/>
      <c r="C106" s="197" t="s">
        <v>357</v>
      </c>
      <c r="D106" s="574"/>
      <c r="E106" s="575"/>
      <c r="F106" s="248"/>
      <c r="G106" s="248"/>
      <c r="H106" s="248"/>
      <c r="I106" s="248"/>
      <c r="J106" s="248"/>
      <c r="K106" s="248"/>
      <c r="L106" s="248" t="s">
        <v>775</v>
      </c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  <c r="Y106" s="181"/>
      <c r="Z106" s="387">
        <v>1.5</v>
      </c>
    </row>
    <row r="107" spans="1:26" s="241" customFormat="1" ht="19.5" thickBot="1" x14ac:dyDescent="0.2">
      <c r="A107" s="1108"/>
      <c r="B107" s="1116"/>
      <c r="C107" s="269" t="s">
        <v>86</v>
      </c>
      <c r="D107" s="585"/>
      <c r="E107" s="583"/>
      <c r="F107" s="477">
        <v>0</v>
      </c>
      <c r="G107" s="477">
        <v>0</v>
      </c>
      <c r="H107" s="477">
        <v>0</v>
      </c>
      <c r="I107" s="477">
        <v>0</v>
      </c>
      <c r="J107" s="477">
        <v>0</v>
      </c>
      <c r="K107" s="477">
        <v>0</v>
      </c>
      <c r="L107" s="477">
        <v>17.5169736</v>
      </c>
      <c r="M107" s="477">
        <v>0</v>
      </c>
      <c r="N107" s="477">
        <v>0</v>
      </c>
      <c r="O107" s="477">
        <v>0</v>
      </c>
      <c r="P107" s="477">
        <v>0</v>
      </c>
      <c r="Q107" s="477">
        <v>0</v>
      </c>
      <c r="R107" s="477">
        <v>0</v>
      </c>
      <c r="S107" s="477">
        <v>0</v>
      </c>
      <c r="T107" s="477">
        <v>0</v>
      </c>
      <c r="U107" s="477">
        <v>0</v>
      </c>
      <c r="V107" s="477">
        <v>0</v>
      </c>
      <c r="W107" s="477">
        <v>0</v>
      </c>
      <c r="X107" s="477"/>
      <c r="Y107" s="455">
        <v>17.52</v>
      </c>
      <c r="Z107" s="212">
        <v>35.036973599999996</v>
      </c>
    </row>
    <row r="108" spans="1:26" s="241" customFormat="1" x14ac:dyDescent="0.15">
      <c r="A108" s="1108"/>
      <c r="B108" s="1114" t="s">
        <v>408</v>
      </c>
      <c r="C108" s="208" t="s">
        <v>220</v>
      </c>
      <c r="D108" s="577"/>
      <c r="E108" s="588"/>
      <c r="F108" s="482">
        <v>1.1934234940680002</v>
      </c>
      <c r="G108" s="482">
        <v>8.6325415621920012</v>
      </c>
      <c r="H108" s="482">
        <v>3.5898110506799998</v>
      </c>
      <c r="I108" s="482">
        <v>4.6128531699360007</v>
      </c>
      <c r="J108" s="482">
        <v>0</v>
      </c>
      <c r="K108" s="482">
        <v>14.475128704416001</v>
      </c>
      <c r="L108" s="482">
        <v>48.481727832719997</v>
      </c>
      <c r="M108" s="482">
        <v>0</v>
      </c>
      <c r="N108" s="482">
        <v>6.5208860823600006</v>
      </c>
      <c r="O108" s="482">
        <v>3.0644769027959997</v>
      </c>
      <c r="P108" s="482">
        <v>2.4637197704760005</v>
      </c>
      <c r="Q108" s="482">
        <v>1.9416959535960003</v>
      </c>
      <c r="R108" s="482">
        <v>0</v>
      </c>
      <c r="S108" s="482">
        <v>1.8488658904560002</v>
      </c>
      <c r="T108" s="482">
        <v>2.9268928751759997</v>
      </c>
      <c r="U108" s="482">
        <v>0</v>
      </c>
      <c r="V108" s="482">
        <v>15.195540226860004</v>
      </c>
      <c r="W108" s="482">
        <v>0</v>
      </c>
      <c r="X108" s="482"/>
      <c r="Y108" s="472">
        <v>114.95</v>
      </c>
      <c r="Z108" s="212">
        <v>229.897563515732</v>
      </c>
    </row>
    <row r="109" spans="1:26" s="241" customFormat="1" x14ac:dyDescent="0.15">
      <c r="A109" s="1108"/>
      <c r="B109" s="1117"/>
      <c r="C109" s="206" t="s">
        <v>144</v>
      </c>
      <c r="D109" s="574"/>
      <c r="E109" s="575"/>
      <c r="F109" s="457">
        <v>0.46712991000000004</v>
      </c>
      <c r="G109" s="457">
        <v>3.3789500400000003</v>
      </c>
      <c r="H109" s="457">
        <v>1.4051240999999999</v>
      </c>
      <c r="I109" s="457">
        <v>1.8055633200000001</v>
      </c>
      <c r="J109" s="457">
        <v>0</v>
      </c>
      <c r="K109" s="457">
        <v>5.6658559200000003</v>
      </c>
      <c r="L109" s="457">
        <v>1.4597478000000002</v>
      </c>
      <c r="M109" s="457">
        <v>0</v>
      </c>
      <c r="N109" s="457">
        <v>2.5524057</v>
      </c>
      <c r="O109" s="457">
        <v>1.1994977699999998</v>
      </c>
      <c r="P109" s="457">
        <v>0.96434937000000021</v>
      </c>
      <c r="Q109" s="457">
        <v>0.76001877000000007</v>
      </c>
      <c r="R109" s="457">
        <v>0</v>
      </c>
      <c r="S109" s="457">
        <v>0.72368322000000007</v>
      </c>
      <c r="T109" s="457">
        <v>1.1456446199999999</v>
      </c>
      <c r="U109" s="457">
        <v>0</v>
      </c>
      <c r="V109" s="457">
        <v>5.9478394500000009</v>
      </c>
      <c r="W109" s="457">
        <v>0</v>
      </c>
      <c r="X109" s="457"/>
      <c r="Y109" s="472">
        <v>27.48</v>
      </c>
      <c r="Z109" s="212">
        <v>54.955809990000006</v>
      </c>
    </row>
    <row r="110" spans="1:26" s="241" customFormat="1" x14ac:dyDescent="0.15">
      <c r="A110" s="1108"/>
      <c r="B110" s="1117"/>
      <c r="C110" s="267" t="s">
        <v>358</v>
      </c>
      <c r="D110" s="574"/>
      <c r="E110" s="575"/>
      <c r="F110" s="462">
        <v>0</v>
      </c>
      <c r="G110" s="462">
        <v>0</v>
      </c>
      <c r="H110" s="462">
        <v>0</v>
      </c>
      <c r="I110" s="462">
        <v>0</v>
      </c>
      <c r="J110" s="462">
        <v>0</v>
      </c>
      <c r="K110" s="462">
        <v>0</v>
      </c>
      <c r="L110" s="462">
        <v>17.5169736</v>
      </c>
      <c r="M110" s="462">
        <v>0</v>
      </c>
      <c r="N110" s="462">
        <v>0</v>
      </c>
      <c r="O110" s="462">
        <v>0</v>
      </c>
      <c r="P110" s="462">
        <v>0</v>
      </c>
      <c r="Q110" s="462">
        <v>0</v>
      </c>
      <c r="R110" s="462">
        <v>0</v>
      </c>
      <c r="S110" s="462">
        <v>0</v>
      </c>
      <c r="T110" s="462">
        <v>0</v>
      </c>
      <c r="U110" s="462">
        <v>0</v>
      </c>
      <c r="V110" s="462">
        <v>0</v>
      </c>
      <c r="W110" s="462">
        <v>0</v>
      </c>
      <c r="X110" s="462"/>
      <c r="Y110" s="472">
        <v>17.52</v>
      </c>
      <c r="Z110" s="212">
        <v>35.036973599999996</v>
      </c>
    </row>
    <row r="111" spans="1:26" s="241" customFormat="1" hidden="1" x14ac:dyDescent="0.15">
      <c r="A111" s="1108"/>
      <c r="B111" s="1117"/>
      <c r="C111" s="267" t="s">
        <v>359</v>
      </c>
      <c r="D111" s="574"/>
      <c r="E111" s="575"/>
      <c r="F111" s="462">
        <v>0</v>
      </c>
      <c r="G111" s="462">
        <v>0</v>
      </c>
      <c r="H111" s="462">
        <v>0</v>
      </c>
      <c r="I111" s="462">
        <v>0</v>
      </c>
      <c r="J111" s="462">
        <v>0</v>
      </c>
      <c r="K111" s="462">
        <v>0</v>
      </c>
      <c r="L111" s="462">
        <v>0</v>
      </c>
      <c r="M111" s="462">
        <v>0</v>
      </c>
      <c r="N111" s="462">
        <v>0</v>
      </c>
      <c r="O111" s="462">
        <v>0</v>
      </c>
      <c r="P111" s="462">
        <v>0</v>
      </c>
      <c r="Q111" s="462">
        <v>0</v>
      </c>
      <c r="R111" s="462">
        <v>0</v>
      </c>
      <c r="S111" s="462">
        <v>0</v>
      </c>
      <c r="T111" s="462">
        <v>0</v>
      </c>
      <c r="U111" s="462">
        <v>0</v>
      </c>
      <c r="V111" s="462">
        <v>0</v>
      </c>
      <c r="W111" s="462">
        <v>0</v>
      </c>
      <c r="X111" s="462"/>
      <c r="Y111" s="472">
        <v>0</v>
      </c>
      <c r="Z111" s="212">
        <v>0</v>
      </c>
    </row>
    <row r="112" spans="1:26" s="241" customFormat="1" x14ac:dyDescent="0.15">
      <c r="A112" s="1108"/>
      <c r="B112" s="1117"/>
      <c r="C112" s="206" t="s">
        <v>226</v>
      </c>
      <c r="D112" s="589"/>
      <c r="E112" s="575"/>
      <c r="F112" s="462">
        <v>7.5207915510000015E-2</v>
      </c>
      <c r="G112" s="462">
        <v>0.54401095644000008</v>
      </c>
      <c r="H112" s="462">
        <v>0.22622498009999997</v>
      </c>
      <c r="I112" s="462">
        <v>0.29069569452000005</v>
      </c>
      <c r="J112" s="462">
        <v>0</v>
      </c>
      <c r="K112" s="462">
        <v>0.91220280312000002</v>
      </c>
      <c r="L112" s="462">
        <v>3.0552521453999999</v>
      </c>
      <c r="M112" s="462">
        <v>0</v>
      </c>
      <c r="N112" s="462">
        <v>0.41093731770000003</v>
      </c>
      <c r="O112" s="462">
        <v>0.19311914096999996</v>
      </c>
      <c r="P112" s="462">
        <v>0.15526024857000004</v>
      </c>
      <c r="Q112" s="462">
        <v>0.12236302197000001</v>
      </c>
      <c r="R112" s="462">
        <v>0</v>
      </c>
      <c r="S112" s="462">
        <v>0.11651299842000001</v>
      </c>
      <c r="T112" s="462">
        <v>0.18444878381999999</v>
      </c>
      <c r="U112" s="462">
        <v>0</v>
      </c>
      <c r="V112" s="462">
        <v>0.95760215145000016</v>
      </c>
      <c r="W112" s="462">
        <v>0</v>
      </c>
      <c r="X112" s="462"/>
      <c r="Y112" s="472">
        <v>7.24</v>
      </c>
      <c r="Z112" s="212">
        <v>14.483838157990002</v>
      </c>
    </row>
    <row r="113" spans="1:26" s="241" customFormat="1" x14ac:dyDescent="0.15">
      <c r="A113" s="1108"/>
      <c r="B113" s="1117"/>
      <c r="C113" s="267" t="s">
        <v>225</v>
      </c>
      <c r="D113" s="589"/>
      <c r="E113" s="575"/>
      <c r="F113" s="462">
        <v>0.5334603018483961</v>
      </c>
      <c r="G113" s="462">
        <v>3.8587460782998244</v>
      </c>
      <c r="H113" s="462">
        <v>1.6046455396539601</v>
      </c>
      <c r="I113" s="462">
        <v>2.0619453669613925</v>
      </c>
      <c r="J113" s="462">
        <v>0</v>
      </c>
      <c r="K113" s="462">
        <v>6.4703825308739535</v>
      </c>
      <c r="L113" s="462">
        <v>21.671332341225842</v>
      </c>
      <c r="M113" s="462">
        <v>0</v>
      </c>
      <c r="N113" s="462">
        <v>2.9148360788149206</v>
      </c>
      <c r="O113" s="462">
        <v>1.369821175549812</v>
      </c>
      <c r="P113" s="462">
        <v>1.1012827374027723</v>
      </c>
      <c r="Q113" s="462">
        <v>0.86793809125741217</v>
      </c>
      <c r="R113" s="462">
        <v>0</v>
      </c>
      <c r="S113" s="462">
        <v>0.82644305303383225</v>
      </c>
      <c r="T113" s="462">
        <v>1.308321115203672</v>
      </c>
      <c r="U113" s="462">
        <v>0</v>
      </c>
      <c r="V113" s="462">
        <v>6.7924064814064211</v>
      </c>
      <c r="W113" s="462">
        <v>0</v>
      </c>
      <c r="X113" s="462"/>
      <c r="Y113" s="472">
        <v>51.38</v>
      </c>
      <c r="Z113" s="212">
        <v>102.76156089153221</v>
      </c>
    </row>
    <row r="114" spans="1:26" s="241" customFormat="1" ht="19.5" thickBot="1" x14ac:dyDescent="0.2">
      <c r="A114" s="1108"/>
      <c r="B114" s="1118"/>
      <c r="C114" s="268" t="s">
        <v>490</v>
      </c>
      <c r="D114" s="590"/>
      <c r="E114" s="583"/>
      <c r="F114" s="477">
        <v>7.1605409644080006E-2</v>
      </c>
      <c r="G114" s="477">
        <v>0.51795249373152008</v>
      </c>
      <c r="H114" s="477">
        <v>0.21538866304080001</v>
      </c>
      <c r="I114" s="477">
        <v>0.27677119019616003</v>
      </c>
      <c r="J114" s="477">
        <v>0</v>
      </c>
      <c r="K114" s="477">
        <v>0.86850772226496009</v>
      </c>
      <c r="L114" s="477">
        <v>2.9089036699632</v>
      </c>
      <c r="M114" s="477">
        <v>0</v>
      </c>
      <c r="N114" s="477">
        <v>0.39125316494160001</v>
      </c>
      <c r="O114" s="477">
        <v>0.18386861416775996</v>
      </c>
      <c r="P114" s="477">
        <v>0.14782318622856003</v>
      </c>
      <c r="Q114" s="477">
        <v>0.11650175721576002</v>
      </c>
      <c r="R114" s="477">
        <v>0</v>
      </c>
      <c r="S114" s="477">
        <v>0.11093195342736001</v>
      </c>
      <c r="T114" s="477">
        <v>0.17561357251055998</v>
      </c>
      <c r="U114" s="477">
        <v>0</v>
      </c>
      <c r="V114" s="477">
        <v>0.91173241361160007</v>
      </c>
      <c r="W114" s="477">
        <v>0</v>
      </c>
      <c r="X114" s="477"/>
      <c r="Y114" s="478">
        <v>6.9</v>
      </c>
      <c r="Z114" s="212">
        <v>13.79685381094392</v>
      </c>
    </row>
    <row r="115" spans="1:26" s="241" customFormat="1" ht="19.5" hidden="1" thickBot="1" x14ac:dyDescent="0.2">
      <c r="A115" s="1108"/>
      <c r="B115" s="1114" t="s">
        <v>409</v>
      </c>
      <c r="C115" s="208" t="s">
        <v>407</v>
      </c>
      <c r="D115" s="577"/>
      <c r="E115" s="588"/>
      <c r="F115" s="482">
        <v>0</v>
      </c>
      <c r="G115" s="482">
        <v>0</v>
      </c>
      <c r="H115" s="482">
        <v>0</v>
      </c>
      <c r="I115" s="482">
        <v>0</v>
      </c>
      <c r="J115" s="482">
        <v>0</v>
      </c>
      <c r="K115" s="482">
        <v>0</v>
      </c>
      <c r="L115" s="482">
        <v>0</v>
      </c>
      <c r="M115" s="482">
        <v>0</v>
      </c>
      <c r="N115" s="482">
        <v>0</v>
      </c>
      <c r="O115" s="482">
        <v>0</v>
      </c>
      <c r="P115" s="482">
        <v>0</v>
      </c>
      <c r="Q115" s="482">
        <v>0</v>
      </c>
      <c r="R115" s="482">
        <v>0</v>
      </c>
      <c r="S115" s="482">
        <v>0</v>
      </c>
      <c r="T115" s="482">
        <v>0</v>
      </c>
      <c r="U115" s="482">
        <v>0</v>
      </c>
      <c r="V115" s="482">
        <v>0</v>
      </c>
      <c r="W115" s="482">
        <v>0</v>
      </c>
      <c r="X115" s="482"/>
      <c r="Y115" s="472">
        <v>0</v>
      </c>
      <c r="Z115" s="212">
        <v>0</v>
      </c>
    </row>
    <row r="116" spans="1:26" s="241" customFormat="1" ht="19.5" hidden="1" thickBot="1" x14ac:dyDescent="0.2">
      <c r="A116" s="1108"/>
      <c r="B116" s="1115"/>
      <c r="C116" s="206" t="s">
        <v>144</v>
      </c>
      <c r="D116" s="574"/>
      <c r="E116" s="575"/>
      <c r="F116" s="457">
        <v>0</v>
      </c>
      <c r="G116" s="457">
        <v>0</v>
      </c>
      <c r="H116" s="457">
        <v>0</v>
      </c>
      <c r="I116" s="457">
        <v>0</v>
      </c>
      <c r="J116" s="457">
        <v>0</v>
      </c>
      <c r="K116" s="457">
        <v>0</v>
      </c>
      <c r="L116" s="457">
        <v>0</v>
      </c>
      <c r="M116" s="457">
        <v>0</v>
      </c>
      <c r="N116" s="457">
        <v>0</v>
      </c>
      <c r="O116" s="457">
        <v>0</v>
      </c>
      <c r="P116" s="457">
        <v>0</v>
      </c>
      <c r="Q116" s="457">
        <v>0</v>
      </c>
      <c r="R116" s="457">
        <v>0</v>
      </c>
      <c r="S116" s="457">
        <v>0</v>
      </c>
      <c r="T116" s="457">
        <v>0</v>
      </c>
      <c r="U116" s="457">
        <v>0</v>
      </c>
      <c r="V116" s="457">
        <v>0</v>
      </c>
      <c r="W116" s="457">
        <v>0</v>
      </c>
      <c r="X116" s="457"/>
      <c r="Y116" s="472">
        <v>0</v>
      </c>
      <c r="Z116" s="212">
        <v>0</v>
      </c>
    </row>
    <row r="117" spans="1:26" s="241" customFormat="1" ht="19.5" hidden="1" thickBot="1" x14ac:dyDescent="0.2">
      <c r="A117" s="1108"/>
      <c r="B117" s="1115"/>
      <c r="C117" s="267" t="s">
        <v>358</v>
      </c>
      <c r="D117" s="574"/>
      <c r="E117" s="575"/>
      <c r="F117" s="462">
        <v>0</v>
      </c>
      <c r="G117" s="462">
        <v>0</v>
      </c>
      <c r="H117" s="462">
        <v>0</v>
      </c>
      <c r="I117" s="462">
        <v>0</v>
      </c>
      <c r="J117" s="462">
        <v>0</v>
      </c>
      <c r="K117" s="462">
        <v>0</v>
      </c>
      <c r="L117" s="462">
        <v>0</v>
      </c>
      <c r="M117" s="462">
        <v>0</v>
      </c>
      <c r="N117" s="462">
        <v>0</v>
      </c>
      <c r="O117" s="462">
        <v>0</v>
      </c>
      <c r="P117" s="462">
        <v>0</v>
      </c>
      <c r="Q117" s="462">
        <v>0</v>
      </c>
      <c r="R117" s="462">
        <v>0</v>
      </c>
      <c r="S117" s="462">
        <v>0</v>
      </c>
      <c r="T117" s="462">
        <v>0</v>
      </c>
      <c r="U117" s="462">
        <v>0</v>
      </c>
      <c r="V117" s="462">
        <v>0</v>
      </c>
      <c r="W117" s="462">
        <v>0</v>
      </c>
      <c r="X117" s="462"/>
      <c r="Y117" s="472">
        <v>0</v>
      </c>
      <c r="Z117" s="212">
        <v>0</v>
      </c>
    </row>
    <row r="118" spans="1:26" s="241" customFormat="1" ht="19.5" hidden="1" thickBot="1" x14ac:dyDescent="0.2">
      <c r="A118" s="1108"/>
      <c r="B118" s="1115"/>
      <c r="C118" s="267" t="s">
        <v>359</v>
      </c>
      <c r="D118" s="574"/>
      <c r="E118" s="575"/>
      <c r="F118" s="462">
        <v>0</v>
      </c>
      <c r="G118" s="462">
        <v>0</v>
      </c>
      <c r="H118" s="462">
        <v>0</v>
      </c>
      <c r="I118" s="462">
        <v>0</v>
      </c>
      <c r="J118" s="462">
        <v>0</v>
      </c>
      <c r="K118" s="462">
        <v>0</v>
      </c>
      <c r="L118" s="462">
        <v>0</v>
      </c>
      <c r="M118" s="462">
        <v>0</v>
      </c>
      <c r="N118" s="462">
        <v>0</v>
      </c>
      <c r="O118" s="462">
        <v>0</v>
      </c>
      <c r="P118" s="462">
        <v>0</v>
      </c>
      <c r="Q118" s="462">
        <v>0</v>
      </c>
      <c r="R118" s="462">
        <v>0</v>
      </c>
      <c r="S118" s="462">
        <v>0</v>
      </c>
      <c r="T118" s="462">
        <v>0</v>
      </c>
      <c r="U118" s="462">
        <v>0</v>
      </c>
      <c r="V118" s="462">
        <v>0</v>
      </c>
      <c r="W118" s="462">
        <v>0</v>
      </c>
      <c r="X118" s="462"/>
      <c r="Y118" s="472">
        <v>0</v>
      </c>
      <c r="Z118" s="212">
        <v>0</v>
      </c>
    </row>
    <row r="119" spans="1:26" s="241" customFormat="1" ht="19.5" hidden="1" thickBot="1" x14ac:dyDescent="0.2">
      <c r="A119" s="1108"/>
      <c r="B119" s="1117"/>
      <c r="C119" s="206" t="s">
        <v>224</v>
      </c>
      <c r="D119" s="574"/>
      <c r="E119" s="575"/>
      <c r="F119" s="462">
        <v>0</v>
      </c>
      <c r="G119" s="462">
        <v>0</v>
      </c>
      <c r="H119" s="462">
        <v>0</v>
      </c>
      <c r="I119" s="462">
        <v>0</v>
      </c>
      <c r="J119" s="462">
        <v>0</v>
      </c>
      <c r="K119" s="462">
        <v>0</v>
      </c>
      <c r="L119" s="462">
        <v>0</v>
      </c>
      <c r="M119" s="462">
        <v>0</v>
      </c>
      <c r="N119" s="462">
        <v>0</v>
      </c>
      <c r="O119" s="462">
        <v>0</v>
      </c>
      <c r="P119" s="462">
        <v>0</v>
      </c>
      <c r="Q119" s="462">
        <v>0</v>
      </c>
      <c r="R119" s="462">
        <v>0</v>
      </c>
      <c r="S119" s="462">
        <v>0</v>
      </c>
      <c r="T119" s="462">
        <v>0</v>
      </c>
      <c r="U119" s="462">
        <v>0</v>
      </c>
      <c r="V119" s="462">
        <v>0</v>
      </c>
      <c r="W119" s="462">
        <v>0</v>
      </c>
      <c r="X119" s="462"/>
      <c r="Y119" s="472">
        <v>0</v>
      </c>
      <c r="Z119" s="212">
        <v>0</v>
      </c>
    </row>
    <row r="120" spans="1:26" s="241" customFormat="1" ht="19.5" hidden="1" thickBot="1" x14ac:dyDescent="0.2">
      <c r="A120" s="1108"/>
      <c r="B120" s="1117"/>
      <c r="C120" s="206" t="s">
        <v>221</v>
      </c>
      <c r="D120" s="574"/>
      <c r="E120" s="575"/>
      <c r="F120" s="462">
        <v>0</v>
      </c>
      <c r="G120" s="462">
        <v>0</v>
      </c>
      <c r="H120" s="462">
        <v>0</v>
      </c>
      <c r="I120" s="462">
        <v>0</v>
      </c>
      <c r="J120" s="462">
        <v>0</v>
      </c>
      <c r="K120" s="462">
        <v>0</v>
      </c>
      <c r="L120" s="462">
        <v>0</v>
      </c>
      <c r="M120" s="462">
        <v>0</v>
      </c>
      <c r="N120" s="462">
        <v>0</v>
      </c>
      <c r="O120" s="462">
        <v>0</v>
      </c>
      <c r="P120" s="462">
        <v>0</v>
      </c>
      <c r="Q120" s="462">
        <v>0</v>
      </c>
      <c r="R120" s="462">
        <v>0</v>
      </c>
      <c r="S120" s="462">
        <v>0</v>
      </c>
      <c r="T120" s="462">
        <v>0</v>
      </c>
      <c r="U120" s="462">
        <v>0</v>
      </c>
      <c r="V120" s="462">
        <v>0</v>
      </c>
      <c r="W120" s="462">
        <v>0</v>
      </c>
      <c r="X120" s="462"/>
      <c r="Y120" s="472">
        <v>0</v>
      </c>
      <c r="Z120" s="212">
        <v>0</v>
      </c>
    </row>
    <row r="121" spans="1:26" s="241" customFormat="1" ht="19.5" hidden="1" thickBot="1" x14ac:dyDescent="0.2">
      <c r="A121" s="1108"/>
      <c r="B121" s="1118"/>
      <c r="C121" s="205" t="s">
        <v>266</v>
      </c>
      <c r="D121" s="585"/>
      <c r="E121" s="583"/>
      <c r="F121" s="477">
        <v>0</v>
      </c>
      <c r="G121" s="477">
        <v>0</v>
      </c>
      <c r="H121" s="477">
        <v>0</v>
      </c>
      <c r="I121" s="477">
        <v>0</v>
      </c>
      <c r="J121" s="477">
        <v>0</v>
      </c>
      <c r="K121" s="477">
        <v>0</v>
      </c>
      <c r="L121" s="477">
        <v>0</v>
      </c>
      <c r="M121" s="477">
        <v>0</v>
      </c>
      <c r="N121" s="477">
        <v>0</v>
      </c>
      <c r="O121" s="477">
        <v>0</v>
      </c>
      <c r="P121" s="477">
        <v>0</v>
      </c>
      <c r="Q121" s="477">
        <v>0</v>
      </c>
      <c r="R121" s="477">
        <v>0</v>
      </c>
      <c r="S121" s="477">
        <v>0</v>
      </c>
      <c r="T121" s="477">
        <v>0</v>
      </c>
      <c r="U121" s="477">
        <v>0</v>
      </c>
      <c r="V121" s="477">
        <v>0</v>
      </c>
      <c r="W121" s="477">
        <v>0</v>
      </c>
      <c r="X121" s="477"/>
      <c r="Y121" s="478">
        <v>0</v>
      </c>
      <c r="Z121" s="212">
        <v>0</v>
      </c>
    </row>
    <row r="122" spans="1:26" s="241" customFormat="1" ht="19.5" thickBot="1" x14ac:dyDescent="0.2">
      <c r="A122" s="1108"/>
      <c r="B122" s="1114" t="s">
        <v>400</v>
      </c>
      <c r="C122" s="266" t="s">
        <v>3</v>
      </c>
      <c r="D122" s="577"/>
      <c r="E122" s="578"/>
      <c r="F122" s="483">
        <v>0</v>
      </c>
      <c r="G122" s="483">
        <v>0</v>
      </c>
      <c r="H122" s="483">
        <v>0</v>
      </c>
      <c r="I122" s="483">
        <v>0</v>
      </c>
      <c r="J122" s="483">
        <v>183.08355750000001</v>
      </c>
      <c r="K122" s="483">
        <v>0</v>
      </c>
      <c r="L122" s="483">
        <v>0</v>
      </c>
      <c r="M122" s="483">
        <v>897.55850250000003</v>
      </c>
      <c r="N122" s="483">
        <v>0</v>
      </c>
      <c r="O122" s="483">
        <v>0</v>
      </c>
      <c r="P122" s="483">
        <v>0</v>
      </c>
      <c r="Q122" s="483">
        <v>0</v>
      </c>
      <c r="R122" s="483">
        <v>0</v>
      </c>
      <c r="S122" s="483">
        <v>0</v>
      </c>
      <c r="T122" s="483">
        <v>0</v>
      </c>
      <c r="U122" s="483">
        <v>0</v>
      </c>
      <c r="V122" s="483">
        <v>0</v>
      </c>
      <c r="W122" s="483">
        <v>0</v>
      </c>
      <c r="X122" s="483"/>
      <c r="Y122" s="472">
        <v>1080.6400000000001</v>
      </c>
      <c r="Z122" s="212">
        <v>2161.2820600000005</v>
      </c>
    </row>
    <row r="123" spans="1:26" s="241" customFormat="1" ht="19.5" hidden="1" thickBot="1" x14ac:dyDescent="0.2">
      <c r="A123" s="1108"/>
      <c r="B123" s="1115"/>
      <c r="C123" s="197" t="s">
        <v>333</v>
      </c>
      <c r="D123" s="574"/>
      <c r="E123" s="575"/>
      <c r="F123" s="462">
        <v>0</v>
      </c>
      <c r="G123" s="462">
        <v>0</v>
      </c>
      <c r="H123" s="462">
        <v>0</v>
      </c>
      <c r="I123" s="462">
        <v>0</v>
      </c>
      <c r="J123" s="462">
        <v>0</v>
      </c>
      <c r="K123" s="462">
        <v>0</v>
      </c>
      <c r="L123" s="462">
        <v>0</v>
      </c>
      <c r="M123" s="462">
        <v>0</v>
      </c>
      <c r="N123" s="462">
        <v>0</v>
      </c>
      <c r="O123" s="462">
        <v>0</v>
      </c>
      <c r="P123" s="462">
        <v>0</v>
      </c>
      <c r="Q123" s="462">
        <v>0</v>
      </c>
      <c r="R123" s="462">
        <v>0</v>
      </c>
      <c r="S123" s="462">
        <v>0</v>
      </c>
      <c r="T123" s="462">
        <v>0</v>
      </c>
      <c r="U123" s="462">
        <v>0</v>
      </c>
      <c r="V123" s="462">
        <v>0</v>
      </c>
      <c r="W123" s="462">
        <v>0</v>
      </c>
      <c r="X123" s="462"/>
      <c r="Y123" s="472">
        <v>0</v>
      </c>
      <c r="Z123" s="212">
        <v>0</v>
      </c>
    </row>
    <row r="124" spans="1:26" s="241" customFormat="1" ht="19.5" hidden="1" thickBot="1" x14ac:dyDescent="0.2">
      <c r="A124" s="1108"/>
      <c r="B124" s="1116"/>
      <c r="C124" s="268" t="s">
        <v>406</v>
      </c>
      <c r="D124" s="585"/>
      <c r="E124" s="583"/>
      <c r="F124" s="477">
        <v>0</v>
      </c>
      <c r="G124" s="477">
        <v>0</v>
      </c>
      <c r="H124" s="477">
        <v>0</v>
      </c>
      <c r="I124" s="477">
        <v>0</v>
      </c>
      <c r="J124" s="477">
        <v>0</v>
      </c>
      <c r="K124" s="477">
        <v>0</v>
      </c>
      <c r="L124" s="477">
        <v>0</v>
      </c>
      <c r="M124" s="477">
        <v>0</v>
      </c>
      <c r="N124" s="477">
        <v>0</v>
      </c>
      <c r="O124" s="477">
        <v>0</v>
      </c>
      <c r="P124" s="477">
        <v>0</v>
      </c>
      <c r="Q124" s="477">
        <v>0</v>
      </c>
      <c r="R124" s="477">
        <v>0</v>
      </c>
      <c r="S124" s="477">
        <v>0</v>
      </c>
      <c r="T124" s="477">
        <v>0</v>
      </c>
      <c r="U124" s="477">
        <v>0</v>
      </c>
      <c r="V124" s="477">
        <v>0</v>
      </c>
      <c r="W124" s="477">
        <v>0</v>
      </c>
      <c r="X124" s="477"/>
      <c r="Y124" s="478">
        <v>0</v>
      </c>
      <c r="Z124" s="212">
        <v>0</v>
      </c>
    </row>
    <row r="125" spans="1:26" s="241" customFormat="1" x14ac:dyDescent="0.15">
      <c r="A125" s="1108"/>
      <c r="B125" s="1112" t="s">
        <v>413</v>
      </c>
      <c r="C125" s="266" t="s">
        <v>3</v>
      </c>
      <c r="D125" s="574"/>
      <c r="E125" s="575"/>
      <c r="F125" s="462">
        <v>3.503474325</v>
      </c>
      <c r="G125" s="462">
        <v>25.342125299999999</v>
      </c>
      <c r="H125" s="462">
        <v>10.538430749999998</v>
      </c>
      <c r="I125" s="462">
        <v>13.5417249</v>
      </c>
      <c r="J125" s="462">
        <v>152.56963125000001</v>
      </c>
      <c r="K125" s="462">
        <v>42.493919399999996</v>
      </c>
      <c r="L125" s="462">
        <v>10.9481085</v>
      </c>
      <c r="M125" s="462">
        <v>734.36604750000004</v>
      </c>
      <c r="N125" s="462">
        <v>19.143042749999999</v>
      </c>
      <c r="O125" s="462">
        <v>8.996233274999998</v>
      </c>
      <c r="P125" s="462">
        <v>7.2326202750000022</v>
      </c>
      <c r="Q125" s="462">
        <v>5.7001407749999995</v>
      </c>
      <c r="R125" s="462">
        <v>0</v>
      </c>
      <c r="S125" s="462">
        <v>5.4276241499999998</v>
      </c>
      <c r="T125" s="462">
        <v>8.5923346499999997</v>
      </c>
      <c r="U125" s="462">
        <v>0</v>
      </c>
      <c r="V125" s="462">
        <v>44.608795874999998</v>
      </c>
      <c r="W125" s="462">
        <v>0</v>
      </c>
      <c r="X125" s="462"/>
      <c r="Y125" s="484">
        <v>1093</v>
      </c>
      <c r="Z125" s="212">
        <v>2186.0042536749997</v>
      </c>
    </row>
    <row r="126" spans="1:26" s="241" customFormat="1" x14ac:dyDescent="0.15">
      <c r="A126" s="1108"/>
      <c r="B126" s="1113"/>
      <c r="C126" s="230" t="s">
        <v>508</v>
      </c>
      <c r="D126" s="574"/>
      <c r="E126" s="575"/>
      <c r="F126" s="462">
        <v>28.0277946</v>
      </c>
      <c r="G126" s="462">
        <v>70.957950839999995</v>
      </c>
      <c r="H126" s="462">
        <v>0</v>
      </c>
      <c r="I126" s="462">
        <v>54.166899600000001</v>
      </c>
      <c r="J126" s="462">
        <v>58.586738399999987</v>
      </c>
      <c r="K126" s="462">
        <v>4.2493919399999998</v>
      </c>
      <c r="L126" s="462">
        <v>2.1896217</v>
      </c>
      <c r="M126" s="462">
        <v>313.32951359999998</v>
      </c>
      <c r="N126" s="462">
        <v>15.314434200000001</v>
      </c>
      <c r="O126" s="462">
        <v>10.075781268000002</v>
      </c>
      <c r="P126" s="462">
        <v>5.7860962200000001</v>
      </c>
      <c r="Q126" s="462">
        <v>4.5601126200000008</v>
      </c>
      <c r="R126" s="462">
        <v>0</v>
      </c>
      <c r="S126" s="462">
        <v>8.68419864</v>
      </c>
      <c r="T126" s="462">
        <v>6.8738677199999998</v>
      </c>
      <c r="U126" s="462">
        <v>5.3784158399999997</v>
      </c>
      <c r="V126" s="462">
        <v>20.392592400000009</v>
      </c>
      <c r="W126" s="462">
        <v>0</v>
      </c>
      <c r="X126" s="462"/>
      <c r="Y126" s="472">
        <v>608.57000000000005</v>
      </c>
      <c r="Z126" s="212">
        <v>1217.1434095880002</v>
      </c>
    </row>
    <row r="127" spans="1:26" s="241" customFormat="1" hidden="1" x14ac:dyDescent="0.15">
      <c r="A127" s="1108"/>
      <c r="B127" s="1113"/>
      <c r="C127" s="204" t="s">
        <v>562</v>
      </c>
      <c r="D127" s="574"/>
      <c r="E127" s="575"/>
      <c r="F127" s="462">
        <v>0</v>
      </c>
      <c r="G127" s="462">
        <v>0</v>
      </c>
      <c r="H127" s="462">
        <v>0</v>
      </c>
      <c r="I127" s="462">
        <v>0</v>
      </c>
      <c r="J127" s="462">
        <v>0</v>
      </c>
      <c r="K127" s="462">
        <v>0</v>
      </c>
      <c r="L127" s="462">
        <v>0</v>
      </c>
      <c r="M127" s="462">
        <v>0</v>
      </c>
      <c r="N127" s="462">
        <v>0</v>
      </c>
      <c r="O127" s="462">
        <v>0</v>
      </c>
      <c r="P127" s="462">
        <v>0</v>
      </c>
      <c r="Q127" s="462">
        <v>0</v>
      </c>
      <c r="R127" s="462">
        <v>0</v>
      </c>
      <c r="S127" s="462">
        <v>0</v>
      </c>
      <c r="T127" s="462">
        <v>0</v>
      </c>
      <c r="U127" s="462">
        <v>0</v>
      </c>
      <c r="V127" s="462">
        <v>0</v>
      </c>
      <c r="W127" s="462">
        <v>0</v>
      </c>
      <c r="X127" s="462"/>
      <c r="Y127" s="472">
        <v>0</v>
      </c>
      <c r="Z127" s="212">
        <v>0</v>
      </c>
    </row>
    <row r="128" spans="1:26" s="241" customFormat="1" hidden="1" x14ac:dyDescent="0.15">
      <c r="A128" s="1108"/>
      <c r="B128" s="1113"/>
      <c r="C128" s="204" t="s">
        <v>333</v>
      </c>
      <c r="D128" s="574"/>
      <c r="E128" s="575"/>
      <c r="F128" s="462">
        <v>0</v>
      </c>
      <c r="G128" s="462">
        <v>0</v>
      </c>
      <c r="H128" s="462">
        <v>0</v>
      </c>
      <c r="I128" s="462">
        <v>0</v>
      </c>
      <c r="J128" s="462">
        <v>0</v>
      </c>
      <c r="K128" s="462">
        <v>0</v>
      </c>
      <c r="L128" s="462">
        <v>0</v>
      </c>
      <c r="M128" s="462">
        <v>0</v>
      </c>
      <c r="N128" s="462">
        <v>0</v>
      </c>
      <c r="O128" s="462">
        <v>0</v>
      </c>
      <c r="P128" s="462">
        <v>0</v>
      </c>
      <c r="Q128" s="462">
        <v>0</v>
      </c>
      <c r="R128" s="462">
        <v>0</v>
      </c>
      <c r="S128" s="462">
        <v>0</v>
      </c>
      <c r="T128" s="462">
        <v>0</v>
      </c>
      <c r="U128" s="462">
        <v>0</v>
      </c>
      <c r="V128" s="462">
        <v>0</v>
      </c>
      <c r="W128" s="462">
        <v>0</v>
      </c>
      <c r="X128" s="462"/>
      <c r="Y128" s="472">
        <v>0</v>
      </c>
      <c r="Z128" s="212">
        <v>0</v>
      </c>
    </row>
    <row r="129" spans="1:26" s="241" customFormat="1" x14ac:dyDescent="0.15">
      <c r="A129" s="1108"/>
      <c r="B129" s="1113"/>
      <c r="C129" s="204" t="s">
        <v>415</v>
      </c>
      <c r="D129" s="574"/>
      <c r="E129" s="575"/>
      <c r="F129" s="462">
        <v>7.5207915510000015E-2</v>
      </c>
      <c r="G129" s="462">
        <v>0.54401095644000008</v>
      </c>
      <c r="H129" s="462">
        <v>0.22622498009999997</v>
      </c>
      <c r="I129" s="462">
        <v>0.29069569452000005</v>
      </c>
      <c r="J129" s="462">
        <v>0</v>
      </c>
      <c r="K129" s="462">
        <v>0.91220280312000002</v>
      </c>
      <c r="L129" s="462">
        <v>3.0552521453999999</v>
      </c>
      <c r="M129" s="462">
        <v>0</v>
      </c>
      <c r="N129" s="462">
        <v>0.41093731770000003</v>
      </c>
      <c r="O129" s="462">
        <v>0.19311914096999996</v>
      </c>
      <c r="P129" s="462">
        <v>0.15526024857000004</v>
      </c>
      <c r="Q129" s="462">
        <v>0.12236302197000001</v>
      </c>
      <c r="R129" s="462">
        <v>0</v>
      </c>
      <c r="S129" s="462">
        <v>0.11651299842000001</v>
      </c>
      <c r="T129" s="462">
        <v>0.18444878381999999</v>
      </c>
      <c r="U129" s="462">
        <v>0</v>
      </c>
      <c r="V129" s="462">
        <v>0.95760215145000016</v>
      </c>
      <c r="W129" s="462">
        <v>0</v>
      </c>
      <c r="X129" s="462"/>
      <c r="Y129" s="472">
        <v>7.24</v>
      </c>
      <c r="Z129" s="212">
        <v>14.483838157990002</v>
      </c>
    </row>
    <row r="130" spans="1:26" s="241" customFormat="1" hidden="1" x14ac:dyDescent="0.15">
      <c r="A130" s="1108"/>
      <c r="B130" s="1113"/>
      <c r="C130" s="204" t="s">
        <v>416</v>
      </c>
      <c r="D130" s="574"/>
      <c r="E130" s="575"/>
      <c r="F130" s="462">
        <v>0</v>
      </c>
      <c r="G130" s="462">
        <v>0</v>
      </c>
      <c r="H130" s="462">
        <v>0</v>
      </c>
      <c r="I130" s="462">
        <v>0</v>
      </c>
      <c r="J130" s="462">
        <v>0</v>
      </c>
      <c r="K130" s="462">
        <v>0</v>
      </c>
      <c r="L130" s="462">
        <v>0</v>
      </c>
      <c r="M130" s="462">
        <v>0</v>
      </c>
      <c r="N130" s="462">
        <v>0</v>
      </c>
      <c r="O130" s="462">
        <v>0</v>
      </c>
      <c r="P130" s="462">
        <v>0</v>
      </c>
      <c r="Q130" s="462">
        <v>0</v>
      </c>
      <c r="R130" s="462">
        <v>0</v>
      </c>
      <c r="S130" s="462">
        <v>0</v>
      </c>
      <c r="T130" s="462">
        <v>0</v>
      </c>
      <c r="U130" s="462">
        <v>0</v>
      </c>
      <c r="V130" s="462">
        <v>0</v>
      </c>
      <c r="W130" s="462">
        <v>0</v>
      </c>
      <c r="X130" s="462"/>
      <c r="Y130" s="472">
        <v>0</v>
      </c>
      <c r="Z130" s="212">
        <v>0</v>
      </c>
    </row>
    <row r="131" spans="1:26" s="241" customFormat="1" hidden="1" x14ac:dyDescent="0.15">
      <c r="A131" s="1108"/>
      <c r="B131" s="1113"/>
      <c r="C131" s="204" t="s">
        <v>405</v>
      </c>
      <c r="D131" s="574"/>
      <c r="E131" s="575"/>
      <c r="F131" s="462">
        <v>0</v>
      </c>
      <c r="G131" s="462">
        <v>0</v>
      </c>
      <c r="H131" s="462">
        <v>0</v>
      </c>
      <c r="I131" s="462">
        <v>0</v>
      </c>
      <c r="J131" s="462">
        <v>0</v>
      </c>
      <c r="K131" s="462">
        <v>0</v>
      </c>
      <c r="L131" s="462">
        <v>0</v>
      </c>
      <c r="M131" s="462">
        <v>0</v>
      </c>
      <c r="N131" s="462">
        <v>0</v>
      </c>
      <c r="O131" s="462">
        <v>0</v>
      </c>
      <c r="P131" s="462">
        <v>0</v>
      </c>
      <c r="Q131" s="462">
        <v>0</v>
      </c>
      <c r="R131" s="462">
        <v>0</v>
      </c>
      <c r="S131" s="462">
        <v>0</v>
      </c>
      <c r="T131" s="462">
        <v>0</v>
      </c>
      <c r="U131" s="462">
        <v>0</v>
      </c>
      <c r="V131" s="462">
        <v>0</v>
      </c>
      <c r="W131" s="462">
        <v>0</v>
      </c>
      <c r="X131" s="462"/>
      <c r="Y131" s="472">
        <v>0</v>
      </c>
      <c r="Z131" s="212">
        <v>0</v>
      </c>
    </row>
    <row r="132" spans="1:26" s="241" customFormat="1" hidden="1" x14ac:dyDescent="0.15">
      <c r="A132" s="1108"/>
      <c r="B132" s="1113"/>
      <c r="C132" s="204" t="s">
        <v>561</v>
      </c>
      <c r="D132" s="574"/>
      <c r="E132" s="575"/>
      <c r="F132" s="462">
        <v>0</v>
      </c>
      <c r="G132" s="462">
        <v>0</v>
      </c>
      <c r="H132" s="462">
        <v>0</v>
      </c>
      <c r="I132" s="462">
        <v>0</v>
      </c>
      <c r="J132" s="462">
        <v>0</v>
      </c>
      <c r="K132" s="462">
        <v>0</v>
      </c>
      <c r="L132" s="462">
        <v>0</v>
      </c>
      <c r="M132" s="462">
        <v>0</v>
      </c>
      <c r="N132" s="462">
        <v>0</v>
      </c>
      <c r="O132" s="462">
        <v>0</v>
      </c>
      <c r="P132" s="462">
        <v>0</v>
      </c>
      <c r="Q132" s="462">
        <v>0</v>
      </c>
      <c r="R132" s="462">
        <v>0</v>
      </c>
      <c r="S132" s="462">
        <v>0</v>
      </c>
      <c r="T132" s="462">
        <v>0</v>
      </c>
      <c r="U132" s="462">
        <v>0</v>
      </c>
      <c r="V132" s="462">
        <v>0</v>
      </c>
      <c r="W132" s="462">
        <v>0</v>
      </c>
      <c r="X132" s="462"/>
      <c r="Y132" s="472">
        <v>0</v>
      </c>
      <c r="Z132" s="212">
        <v>0</v>
      </c>
    </row>
    <row r="133" spans="1:26" s="241" customFormat="1" x14ac:dyDescent="0.15">
      <c r="A133" s="1108"/>
      <c r="B133" s="1113"/>
      <c r="C133" s="208" t="s">
        <v>489</v>
      </c>
      <c r="D133" s="574"/>
      <c r="E133" s="575"/>
      <c r="F133" s="462">
        <v>3.2115181312499996</v>
      </c>
      <c r="G133" s="462">
        <v>23.230281525000002</v>
      </c>
      <c r="H133" s="462">
        <v>9.6602281874999996</v>
      </c>
      <c r="I133" s="462">
        <v>12.413247824999999</v>
      </c>
      <c r="J133" s="462">
        <v>167.82659437500001</v>
      </c>
      <c r="K133" s="462">
        <v>38.952759450000002</v>
      </c>
      <c r="L133" s="462">
        <v>10.035766124999999</v>
      </c>
      <c r="M133" s="462">
        <v>807.80265225000005</v>
      </c>
      <c r="N133" s="462">
        <v>17.547789187500001</v>
      </c>
      <c r="O133" s="462">
        <v>8.2465471687500003</v>
      </c>
      <c r="P133" s="462">
        <v>6.6299019187500008</v>
      </c>
      <c r="Q133" s="462">
        <v>5.22512904375</v>
      </c>
      <c r="R133" s="462">
        <v>0</v>
      </c>
      <c r="S133" s="462">
        <v>4.9753221375000001</v>
      </c>
      <c r="T133" s="462">
        <v>7.8763067625000005</v>
      </c>
      <c r="U133" s="462">
        <v>0</v>
      </c>
      <c r="V133" s="462">
        <v>40.891396218750003</v>
      </c>
      <c r="W133" s="462">
        <v>0</v>
      </c>
      <c r="X133" s="462"/>
      <c r="Y133" s="472">
        <v>1164.53</v>
      </c>
      <c r="Z133" s="212">
        <v>2329.0554403062501</v>
      </c>
    </row>
    <row r="134" spans="1:26" s="241" customFormat="1" hidden="1" x14ac:dyDescent="0.15">
      <c r="A134" s="1108"/>
      <c r="B134" s="1113"/>
      <c r="C134" s="208" t="s">
        <v>406</v>
      </c>
      <c r="D134" s="574"/>
      <c r="E134" s="575"/>
      <c r="F134" s="462">
        <v>0</v>
      </c>
      <c r="G134" s="462">
        <v>0</v>
      </c>
      <c r="H134" s="462">
        <v>0</v>
      </c>
      <c r="I134" s="462">
        <v>0</v>
      </c>
      <c r="J134" s="462">
        <v>0</v>
      </c>
      <c r="K134" s="462">
        <v>0</v>
      </c>
      <c r="L134" s="462">
        <v>0</v>
      </c>
      <c r="M134" s="462">
        <v>0</v>
      </c>
      <c r="N134" s="462">
        <v>0</v>
      </c>
      <c r="O134" s="462">
        <v>0</v>
      </c>
      <c r="P134" s="462">
        <v>0</v>
      </c>
      <c r="Q134" s="462">
        <v>0</v>
      </c>
      <c r="R134" s="462">
        <v>0</v>
      </c>
      <c r="S134" s="462">
        <v>0</v>
      </c>
      <c r="T134" s="462">
        <v>0</v>
      </c>
      <c r="U134" s="462">
        <v>0</v>
      </c>
      <c r="V134" s="462">
        <v>0</v>
      </c>
      <c r="W134" s="462">
        <v>0</v>
      </c>
      <c r="X134" s="462"/>
      <c r="Y134" s="472">
        <v>0</v>
      </c>
      <c r="Z134" s="212">
        <v>0</v>
      </c>
    </row>
    <row r="135" spans="1:26" s="241" customFormat="1" x14ac:dyDescent="0.15">
      <c r="A135" s="1108"/>
      <c r="B135" s="1113"/>
      <c r="C135" s="208" t="s">
        <v>417</v>
      </c>
      <c r="D135" s="574"/>
      <c r="E135" s="575"/>
      <c r="F135" s="462">
        <v>0.5334603018483961</v>
      </c>
      <c r="G135" s="462">
        <v>3.8587460782998244</v>
      </c>
      <c r="H135" s="462">
        <v>1.6046455396539601</v>
      </c>
      <c r="I135" s="462">
        <v>2.0619453669613925</v>
      </c>
      <c r="J135" s="462">
        <v>0</v>
      </c>
      <c r="K135" s="462">
        <v>6.4703825308739535</v>
      </c>
      <c r="L135" s="462">
        <v>21.671332341225842</v>
      </c>
      <c r="M135" s="462">
        <v>0</v>
      </c>
      <c r="N135" s="462">
        <v>2.9148360788149206</v>
      </c>
      <c r="O135" s="462">
        <v>1.369821175549812</v>
      </c>
      <c r="P135" s="462">
        <v>1.1012827374027723</v>
      </c>
      <c r="Q135" s="462">
        <v>0.86793809125741217</v>
      </c>
      <c r="R135" s="462">
        <v>0</v>
      </c>
      <c r="S135" s="462">
        <v>0.82644305303383225</v>
      </c>
      <c r="T135" s="462">
        <v>1.308321115203672</v>
      </c>
      <c r="U135" s="462">
        <v>0</v>
      </c>
      <c r="V135" s="462">
        <v>6.7924064814064211</v>
      </c>
      <c r="W135" s="462">
        <v>0</v>
      </c>
      <c r="X135" s="462"/>
      <c r="Y135" s="472">
        <v>51.38</v>
      </c>
      <c r="Z135" s="212">
        <v>102.76156089153221</v>
      </c>
    </row>
    <row r="136" spans="1:26" s="241" customFormat="1" hidden="1" x14ac:dyDescent="0.15">
      <c r="A136" s="1108"/>
      <c r="B136" s="1113"/>
      <c r="C136" s="208" t="s">
        <v>418</v>
      </c>
      <c r="D136" s="574"/>
      <c r="E136" s="575"/>
      <c r="F136" s="462">
        <v>0</v>
      </c>
      <c r="G136" s="462">
        <v>0</v>
      </c>
      <c r="H136" s="462">
        <v>0</v>
      </c>
      <c r="I136" s="462">
        <v>0</v>
      </c>
      <c r="J136" s="462">
        <v>0</v>
      </c>
      <c r="K136" s="462">
        <v>0</v>
      </c>
      <c r="L136" s="462">
        <v>0</v>
      </c>
      <c r="M136" s="462">
        <v>0</v>
      </c>
      <c r="N136" s="462">
        <v>0</v>
      </c>
      <c r="O136" s="462">
        <v>0</v>
      </c>
      <c r="P136" s="462">
        <v>0</v>
      </c>
      <c r="Q136" s="462">
        <v>0</v>
      </c>
      <c r="R136" s="462">
        <v>0</v>
      </c>
      <c r="S136" s="462">
        <v>0</v>
      </c>
      <c r="T136" s="462">
        <v>0</v>
      </c>
      <c r="U136" s="462">
        <v>0</v>
      </c>
      <c r="V136" s="462">
        <v>0</v>
      </c>
      <c r="W136" s="462">
        <v>0</v>
      </c>
      <c r="X136" s="462"/>
      <c r="Y136" s="472">
        <v>0</v>
      </c>
      <c r="Z136" s="212">
        <v>0</v>
      </c>
    </row>
    <row r="137" spans="1:26" s="241" customFormat="1" hidden="1" x14ac:dyDescent="0.15">
      <c r="A137" s="1108"/>
      <c r="B137" s="1113"/>
      <c r="C137" s="208" t="s">
        <v>496</v>
      </c>
      <c r="D137" s="574"/>
      <c r="E137" s="575"/>
      <c r="F137" s="462">
        <v>0</v>
      </c>
      <c r="G137" s="462">
        <v>0</v>
      </c>
      <c r="H137" s="462">
        <v>0</v>
      </c>
      <c r="I137" s="462">
        <v>0</v>
      </c>
      <c r="J137" s="462">
        <v>0</v>
      </c>
      <c r="K137" s="462">
        <v>0</v>
      </c>
      <c r="L137" s="462">
        <v>0</v>
      </c>
      <c r="M137" s="462">
        <v>0</v>
      </c>
      <c r="N137" s="462">
        <v>0</v>
      </c>
      <c r="O137" s="462">
        <v>0</v>
      </c>
      <c r="P137" s="462">
        <v>0</v>
      </c>
      <c r="Q137" s="462">
        <v>0</v>
      </c>
      <c r="R137" s="462">
        <v>0</v>
      </c>
      <c r="S137" s="462">
        <v>0</v>
      </c>
      <c r="T137" s="462">
        <v>0</v>
      </c>
      <c r="U137" s="462">
        <v>0</v>
      </c>
      <c r="V137" s="462">
        <v>0</v>
      </c>
      <c r="W137" s="462">
        <v>0</v>
      </c>
      <c r="X137" s="462"/>
      <c r="Y137" s="472">
        <v>0</v>
      </c>
      <c r="Z137" s="212">
        <v>0</v>
      </c>
    </row>
    <row r="138" spans="1:26" s="241" customFormat="1" x14ac:dyDescent="0.15">
      <c r="A138" s="1108"/>
      <c r="B138" s="1113"/>
      <c r="C138" s="208" t="s">
        <v>491</v>
      </c>
      <c r="D138" s="574"/>
      <c r="E138" s="575"/>
      <c r="F138" s="462">
        <v>7.1605409644080006E-2</v>
      </c>
      <c r="G138" s="462">
        <v>0.51795249373152008</v>
      </c>
      <c r="H138" s="462">
        <v>0.21538866304080001</v>
      </c>
      <c r="I138" s="462">
        <v>0.27677119019616003</v>
      </c>
      <c r="J138" s="462">
        <v>0</v>
      </c>
      <c r="K138" s="462">
        <v>0.86850772226496009</v>
      </c>
      <c r="L138" s="462">
        <v>2.9089036699632</v>
      </c>
      <c r="M138" s="462">
        <v>0</v>
      </c>
      <c r="N138" s="462">
        <v>0.39125316494160001</v>
      </c>
      <c r="O138" s="462">
        <v>0.18386861416775996</v>
      </c>
      <c r="P138" s="462">
        <v>0.14782318622856003</v>
      </c>
      <c r="Q138" s="462">
        <v>0.11650175721576002</v>
      </c>
      <c r="R138" s="462">
        <v>0</v>
      </c>
      <c r="S138" s="462">
        <v>0.11093195342736001</v>
      </c>
      <c r="T138" s="462">
        <v>0.17561357251055998</v>
      </c>
      <c r="U138" s="462">
        <v>0</v>
      </c>
      <c r="V138" s="462">
        <v>0.91173241361160007</v>
      </c>
      <c r="W138" s="462">
        <v>0</v>
      </c>
      <c r="X138" s="462"/>
      <c r="Y138" s="472">
        <v>6.9</v>
      </c>
      <c r="Z138" s="212">
        <v>13.79685381094392</v>
      </c>
    </row>
    <row r="139" spans="1:26" s="241" customFormat="1" x14ac:dyDescent="0.15">
      <c r="A139" s="1108"/>
      <c r="B139" s="1113"/>
      <c r="C139" s="208" t="s">
        <v>419</v>
      </c>
      <c r="D139" s="574"/>
      <c r="E139" s="575"/>
      <c r="F139" s="462">
        <v>1.86851964E-2</v>
      </c>
      <c r="G139" s="462">
        <v>0.13515800159999999</v>
      </c>
      <c r="H139" s="462">
        <v>5.6204963999999989E-2</v>
      </c>
      <c r="I139" s="462">
        <v>7.2222532799999989E-2</v>
      </c>
      <c r="J139" s="462">
        <v>0.97644563999999989</v>
      </c>
      <c r="K139" s="462">
        <v>0.22663423679999997</v>
      </c>
      <c r="L139" s="462">
        <v>5.8389911999999995E-2</v>
      </c>
      <c r="M139" s="462">
        <v>3.9166189199999994</v>
      </c>
      <c r="N139" s="462">
        <v>0.102096228</v>
      </c>
      <c r="O139" s="462">
        <v>4.797991079999999E-2</v>
      </c>
      <c r="P139" s="462">
        <v>3.8573974800000008E-2</v>
      </c>
      <c r="Q139" s="462">
        <v>3.0400750799999997E-2</v>
      </c>
      <c r="R139" s="462">
        <v>0</v>
      </c>
      <c r="S139" s="462">
        <v>2.8947328799999998E-2</v>
      </c>
      <c r="T139" s="462">
        <v>4.5825784799999991E-2</v>
      </c>
      <c r="U139" s="462">
        <v>0</v>
      </c>
      <c r="V139" s="462">
        <v>0.23791357800000001</v>
      </c>
      <c r="W139" s="462">
        <v>0</v>
      </c>
      <c r="X139" s="462"/>
      <c r="Y139" s="472">
        <v>5.99</v>
      </c>
      <c r="Z139" s="212">
        <v>11.9820969596</v>
      </c>
    </row>
    <row r="140" spans="1:26" s="241" customFormat="1" x14ac:dyDescent="0.15">
      <c r="A140" s="1108"/>
      <c r="B140" s="1113"/>
      <c r="C140" s="208" t="s">
        <v>422</v>
      </c>
      <c r="D140" s="574"/>
      <c r="E140" s="575"/>
      <c r="F140" s="462">
        <v>0</v>
      </c>
      <c r="G140" s="462">
        <v>0</v>
      </c>
      <c r="H140" s="462">
        <v>0</v>
      </c>
      <c r="I140" s="462">
        <v>0</v>
      </c>
      <c r="J140" s="462">
        <v>0</v>
      </c>
      <c r="K140" s="462">
        <v>0</v>
      </c>
      <c r="L140" s="462">
        <v>0.5838991200000001</v>
      </c>
      <c r="M140" s="462">
        <v>0</v>
      </c>
      <c r="N140" s="462">
        <v>0</v>
      </c>
      <c r="O140" s="462">
        <v>0</v>
      </c>
      <c r="P140" s="462">
        <v>0</v>
      </c>
      <c r="Q140" s="462">
        <v>0</v>
      </c>
      <c r="R140" s="462">
        <v>0</v>
      </c>
      <c r="S140" s="462">
        <v>0</v>
      </c>
      <c r="T140" s="462">
        <v>0</v>
      </c>
      <c r="U140" s="462">
        <v>0</v>
      </c>
      <c r="V140" s="462">
        <v>0</v>
      </c>
      <c r="W140" s="462">
        <v>0</v>
      </c>
      <c r="X140" s="462"/>
      <c r="Y140" s="472">
        <v>0.57999999999999996</v>
      </c>
      <c r="Z140" s="212">
        <v>1.16389912</v>
      </c>
    </row>
    <row r="141" spans="1:26" s="241" customFormat="1" hidden="1" x14ac:dyDescent="0.15">
      <c r="A141" s="1108"/>
      <c r="B141" s="1113"/>
      <c r="C141" s="208" t="s">
        <v>432</v>
      </c>
      <c r="D141" s="574"/>
      <c r="E141" s="575"/>
      <c r="F141" s="462">
        <v>0</v>
      </c>
      <c r="G141" s="462">
        <v>0</v>
      </c>
      <c r="H141" s="462">
        <v>0</v>
      </c>
      <c r="I141" s="462">
        <v>0</v>
      </c>
      <c r="J141" s="462">
        <v>0</v>
      </c>
      <c r="K141" s="462">
        <v>0</v>
      </c>
      <c r="L141" s="462">
        <v>0</v>
      </c>
      <c r="M141" s="462">
        <v>0</v>
      </c>
      <c r="N141" s="462">
        <v>0</v>
      </c>
      <c r="O141" s="462">
        <v>0</v>
      </c>
      <c r="P141" s="462">
        <v>0</v>
      </c>
      <c r="Q141" s="462">
        <v>0</v>
      </c>
      <c r="R141" s="462">
        <v>0</v>
      </c>
      <c r="S141" s="462">
        <v>0</v>
      </c>
      <c r="T141" s="462">
        <v>0</v>
      </c>
      <c r="U141" s="462">
        <v>0</v>
      </c>
      <c r="V141" s="462">
        <v>0</v>
      </c>
      <c r="W141" s="462">
        <v>0</v>
      </c>
      <c r="X141" s="462"/>
      <c r="Y141" s="472">
        <v>0</v>
      </c>
      <c r="Z141" s="212">
        <v>0</v>
      </c>
    </row>
    <row r="142" spans="1:26" s="241" customFormat="1" ht="19.5" thickBot="1" x14ac:dyDescent="0.2">
      <c r="A142" s="1108"/>
      <c r="B142" s="1113"/>
      <c r="C142" s="208" t="s">
        <v>410</v>
      </c>
      <c r="D142" s="574"/>
      <c r="E142" s="575"/>
      <c r="F142" s="462">
        <v>1.1934234940680002</v>
      </c>
      <c r="G142" s="462">
        <v>8.6325415621920012</v>
      </c>
      <c r="H142" s="462">
        <v>3.5898110506799998</v>
      </c>
      <c r="I142" s="462">
        <v>4.6128531699360007</v>
      </c>
      <c r="J142" s="462">
        <v>0</v>
      </c>
      <c r="K142" s="462">
        <v>14.475128704416001</v>
      </c>
      <c r="L142" s="462">
        <v>48.481727832719997</v>
      </c>
      <c r="M142" s="462">
        <v>0</v>
      </c>
      <c r="N142" s="462">
        <v>6.5208860823600006</v>
      </c>
      <c r="O142" s="462">
        <v>3.0644769027959997</v>
      </c>
      <c r="P142" s="462">
        <v>2.4637197704760005</v>
      </c>
      <c r="Q142" s="462">
        <v>1.9416959535960003</v>
      </c>
      <c r="R142" s="462">
        <v>0</v>
      </c>
      <c r="S142" s="462">
        <v>1.8488658904560002</v>
      </c>
      <c r="T142" s="462">
        <v>2.9268928751759997</v>
      </c>
      <c r="U142" s="462">
        <v>0</v>
      </c>
      <c r="V142" s="462">
        <v>15.195540226860004</v>
      </c>
      <c r="W142" s="462">
        <v>0</v>
      </c>
      <c r="X142" s="462"/>
      <c r="Y142" s="472">
        <v>114.95</v>
      </c>
      <c r="Z142" s="212">
        <v>229.897563515732</v>
      </c>
    </row>
    <row r="143" spans="1:26" s="241" customFormat="1" ht="19.5" hidden="1" thickBot="1" x14ac:dyDescent="0.2">
      <c r="A143" s="1108"/>
      <c r="B143" s="1125"/>
      <c r="C143" s="207" t="s">
        <v>411</v>
      </c>
      <c r="D143" s="574"/>
      <c r="E143" s="583"/>
      <c r="F143" s="462">
        <v>0</v>
      </c>
      <c r="G143" s="462">
        <v>0</v>
      </c>
      <c r="H143" s="462">
        <v>0</v>
      </c>
      <c r="I143" s="462">
        <v>0</v>
      </c>
      <c r="J143" s="462">
        <v>0</v>
      </c>
      <c r="K143" s="462">
        <v>0</v>
      </c>
      <c r="L143" s="462">
        <v>0</v>
      </c>
      <c r="M143" s="462">
        <v>0</v>
      </c>
      <c r="N143" s="462">
        <v>0</v>
      </c>
      <c r="O143" s="462">
        <v>0</v>
      </c>
      <c r="P143" s="462">
        <v>0</v>
      </c>
      <c r="Q143" s="462">
        <v>0</v>
      </c>
      <c r="R143" s="462">
        <v>0</v>
      </c>
      <c r="S143" s="462">
        <v>0</v>
      </c>
      <c r="T143" s="462">
        <v>0</v>
      </c>
      <c r="U143" s="462">
        <v>0</v>
      </c>
      <c r="V143" s="462">
        <v>0</v>
      </c>
      <c r="W143" s="462">
        <v>0</v>
      </c>
      <c r="X143" s="462"/>
      <c r="Y143" s="478">
        <v>0</v>
      </c>
      <c r="Z143" s="212">
        <v>0</v>
      </c>
    </row>
    <row r="144" spans="1:26" s="241" customFormat="1" ht="19.5" hidden="1" thickBot="1" x14ac:dyDescent="0.2">
      <c r="A144" s="1108"/>
      <c r="B144" s="1121" t="s">
        <v>404</v>
      </c>
      <c r="C144" s="266" t="s">
        <v>3</v>
      </c>
      <c r="D144" s="577"/>
      <c r="E144" s="578"/>
      <c r="F144" s="483">
        <v>3.503474325</v>
      </c>
      <c r="G144" s="483">
        <v>25.342125299999999</v>
      </c>
      <c r="H144" s="483">
        <v>10.538430749999998</v>
      </c>
      <c r="I144" s="483">
        <v>13.5417249</v>
      </c>
      <c r="J144" s="483">
        <v>152.56963125000001</v>
      </c>
      <c r="K144" s="483">
        <v>42.493919399999996</v>
      </c>
      <c r="L144" s="483">
        <v>10.9481085</v>
      </c>
      <c r="M144" s="483">
        <v>734.36604750000004</v>
      </c>
      <c r="N144" s="483">
        <v>19.143042749999999</v>
      </c>
      <c r="O144" s="483">
        <v>8.996233274999998</v>
      </c>
      <c r="P144" s="483">
        <v>7.2326202750000022</v>
      </c>
      <c r="Q144" s="483">
        <v>5.7001407749999995</v>
      </c>
      <c r="R144" s="483">
        <v>0</v>
      </c>
      <c r="S144" s="483">
        <v>5.4276241499999998</v>
      </c>
      <c r="T144" s="483">
        <v>8.5923346499999997</v>
      </c>
      <c r="U144" s="483">
        <v>0</v>
      </c>
      <c r="V144" s="483">
        <v>44.608795874999998</v>
      </c>
      <c r="W144" s="483">
        <v>0</v>
      </c>
      <c r="X144" s="483"/>
      <c r="Y144" s="472"/>
      <c r="Z144" s="212"/>
    </row>
    <row r="145" spans="1:26" s="241" customFormat="1" ht="19.5" hidden="1" thickBot="1" x14ac:dyDescent="0.2">
      <c r="A145" s="1108"/>
      <c r="B145" s="1122"/>
      <c r="C145" s="230" t="s">
        <v>508</v>
      </c>
      <c r="D145" s="574"/>
      <c r="E145" s="575"/>
      <c r="F145" s="462">
        <v>28.0277946</v>
      </c>
      <c r="G145" s="462">
        <v>70.957950839999995</v>
      </c>
      <c r="H145" s="462">
        <v>0</v>
      </c>
      <c r="I145" s="462">
        <v>54.166899600000001</v>
      </c>
      <c r="J145" s="462">
        <v>58.586738399999987</v>
      </c>
      <c r="K145" s="462">
        <v>4.2493919399999998</v>
      </c>
      <c r="L145" s="462">
        <v>2.1896217</v>
      </c>
      <c r="M145" s="462">
        <v>313.32951359999998</v>
      </c>
      <c r="N145" s="462">
        <v>15.314434200000001</v>
      </c>
      <c r="O145" s="462">
        <v>10.075781268000002</v>
      </c>
      <c r="P145" s="462">
        <v>5.7860962200000001</v>
      </c>
      <c r="Q145" s="462">
        <v>4.5601126200000008</v>
      </c>
      <c r="R145" s="462">
        <v>0</v>
      </c>
      <c r="S145" s="462">
        <v>8.68419864</v>
      </c>
      <c r="T145" s="462">
        <v>6.8738677199999998</v>
      </c>
      <c r="U145" s="462">
        <v>5.3784158399999997</v>
      </c>
      <c r="V145" s="462">
        <v>20.392592400000009</v>
      </c>
      <c r="W145" s="462">
        <v>0</v>
      </c>
      <c r="X145" s="462"/>
      <c r="Y145" s="472"/>
      <c r="Z145" s="212"/>
    </row>
    <row r="146" spans="1:26" s="241" customFormat="1" ht="19.5" hidden="1" thickBot="1" x14ac:dyDescent="0.2">
      <c r="A146" s="1108"/>
      <c r="B146" s="1122"/>
      <c r="C146" s="204" t="s">
        <v>401</v>
      </c>
      <c r="D146" s="574"/>
      <c r="E146" s="575"/>
      <c r="F146" s="462">
        <v>0</v>
      </c>
      <c r="G146" s="462">
        <v>0</v>
      </c>
      <c r="H146" s="462">
        <v>0</v>
      </c>
      <c r="I146" s="462">
        <v>0</v>
      </c>
      <c r="J146" s="462">
        <v>0</v>
      </c>
      <c r="K146" s="462">
        <v>0</v>
      </c>
      <c r="L146" s="462">
        <v>0</v>
      </c>
      <c r="M146" s="462">
        <v>0</v>
      </c>
      <c r="N146" s="462">
        <v>0</v>
      </c>
      <c r="O146" s="462">
        <v>0</v>
      </c>
      <c r="P146" s="462">
        <v>0</v>
      </c>
      <c r="Q146" s="462">
        <v>0</v>
      </c>
      <c r="R146" s="462">
        <v>0</v>
      </c>
      <c r="S146" s="462">
        <v>0</v>
      </c>
      <c r="T146" s="462">
        <v>0</v>
      </c>
      <c r="U146" s="462">
        <v>0</v>
      </c>
      <c r="V146" s="462">
        <v>0</v>
      </c>
      <c r="W146" s="462">
        <v>0</v>
      </c>
      <c r="X146" s="462"/>
      <c r="Y146" s="472"/>
      <c r="Z146" s="212"/>
    </row>
    <row r="147" spans="1:26" s="241" customFormat="1" ht="19.5" hidden="1" thickBot="1" x14ac:dyDescent="0.2">
      <c r="A147" s="1108"/>
      <c r="B147" s="1122"/>
      <c r="C147" s="204" t="s">
        <v>524</v>
      </c>
      <c r="D147" s="574"/>
      <c r="E147" s="575"/>
      <c r="F147" s="462">
        <v>3.744978433098396</v>
      </c>
      <c r="G147" s="462">
        <v>27.089027603299826</v>
      </c>
      <c r="H147" s="462">
        <v>11.26487372715396</v>
      </c>
      <c r="I147" s="462">
        <v>14.475193191961392</v>
      </c>
      <c r="J147" s="462">
        <v>167.82659437500001</v>
      </c>
      <c r="K147" s="462">
        <v>45.423141980873957</v>
      </c>
      <c r="L147" s="462">
        <v>31.70709846622584</v>
      </c>
      <c r="M147" s="462">
        <v>807.80265225000005</v>
      </c>
      <c r="N147" s="462">
        <v>20.462625266314923</v>
      </c>
      <c r="O147" s="462">
        <v>9.6163683442998114</v>
      </c>
      <c r="P147" s="462">
        <v>7.7311846561527728</v>
      </c>
      <c r="Q147" s="462">
        <v>6.0930671350074119</v>
      </c>
      <c r="R147" s="462">
        <v>0</v>
      </c>
      <c r="S147" s="462">
        <v>5.8017651905338319</v>
      </c>
      <c r="T147" s="462">
        <v>9.1846278777036723</v>
      </c>
      <c r="U147" s="462">
        <v>0</v>
      </c>
      <c r="V147" s="462">
        <v>47.683802700156427</v>
      </c>
      <c r="W147" s="462">
        <v>0</v>
      </c>
      <c r="X147" s="462"/>
      <c r="Y147" s="472"/>
      <c r="Z147" s="212"/>
    </row>
    <row r="148" spans="1:26" s="241" customFormat="1" ht="19.5" hidden="1" thickBot="1" x14ac:dyDescent="0.2">
      <c r="A148" s="1108"/>
      <c r="B148" s="1122"/>
      <c r="C148" s="204" t="s">
        <v>333</v>
      </c>
      <c r="D148" s="574"/>
      <c r="E148" s="575"/>
      <c r="F148" s="462">
        <v>0</v>
      </c>
      <c r="G148" s="462">
        <v>0</v>
      </c>
      <c r="H148" s="462">
        <v>0</v>
      </c>
      <c r="I148" s="462">
        <v>0</v>
      </c>
      <c r="J148" s="462">
        <v>0</v>
      </c>
      <c r="K148" s="462">
        <v>0</v>
      </c>
      <c r="L148" s="462">
        <v>0</v>
      </c>
      <c r="M148" s="462">
        <v>0</v>
      </c>
      <c r="N148" s="462">
        <v>0</v>
      </c>
      <c r="O148" s="462">
        <v>0</v>
      </c>
      <c r="P148" s="462">
        <v>0</v>
      </c>
      <c r="Q148" s="462">
        <v>0</v>
      </c>
      <c r="R148" s="462">
        <v>0</v>
      </c>
      <c r="S148" s="462">
        <v>0</v>
      </c>
      <c r="T148" s="462">
        <v>0</v>
      </c>
      <c r="U148" s="462">
        <v>0</v>
      </c>
      <c r="V148" s="462">
        <v>0</v>
      </c>
      <c r="W148" s="462">
        <v>0</v>
      </c>
      <c r="X148" s="462"/>
      <c r="Y148" s="472"/>
      <c r="Z148" s="212"/>
    </row>
    <row r="149" spans="1:26" s="241" customFormat="1" ht="19.5" hidden="1" thickBot="1" x14ac:dyDescent="0.2">
      <c r="A149" s="1108"/>
      <c r="B149" s="1122"/>
      <c r="C149" s="204" t="s">
        <v>186</v>
      </c>
      <c r="D149" s="574"/>
      <c r="E149" s="575"/>
      <c r="F149" s="462">
        <v>7.5207915510000015E-2</v>
      </c>
      <c r="G149" s="462">
        <v>0.54401095644000008</v>
      </c>
      <c r="H149" s="462">
        <v>0.22622498009999997</v>
      </c>
      <c r="I149" s="462">
        <v>0.29069569452000005</v>
      </c>
      <c r="J149" s="462">
        <v>0</v>
      </c>
      <c r="K149" s="462">
        <v>0.91220280312000002</v>
      </c>
      <c r="L149" s="462">
        <v>3.0552521453999999</v>
      </c>
      <c r="M149" s="462">
        <v>0</v>
      </c>
      <c r="N149" s="462">
        <v>0.41093731770000003</v>
      </c>
      <c r="O149" s="462">
        <v>0.19311914096999996</v>
      </c>
      <c r="P149" s="462">
        <v>0.15526024857000004</v>
      </c>
      <c r="Q149" s="462">
        <v>0.12236302197000001</v>
      </c>
      <c r="R149" s="462">
        <v>0</v>
      </c>
      <c r="S149" s="462">
        <v>0.11651299842000001</v>
      </c>
      <c r="T149" s="462">
        <v>0.18444878381999999</v>
      </c>
      <c r="U149" s="462">
        <v>0</v>
      </c>
      <c r="V149" s="462">
        <v>0.95760215145000016</v>
      </c>
      <c r="W149" s="462">
        <v>0</v>
      </c>
      <c r="X149" s="462"/>
      <c r="Y149" s="472"/>
      <c r="Z149" s="212"/>
    </row>
    <row r="150" spans="1:26" s="241" customFormat="1" ht="19.5" hidden="1" thickBot="1" x14ac:dyDescent="0.2">
      <c r="A150" s="1108"/>
      <c r="B150" s="1122"/>
      <c r="C150" s="204" t="s">
        <v>405</v>
      </c>
      <c r="D150" s="574"/>
      <c r="E150" s="575"/>
      <c r="F150" s="462">
        <v>0</v>
      </c>
      <c r="G150" s="462">
        <v>0</v>
      </c>
      <c r="H150" s="462">
        <v>0</v>
      </c>
      <c r="I150" s="462">
        <v>0</v>
      </c>
      <c r="J150" s="462">
        <v>0</v>
      </c>
      <c r="K150" s="462">
        <v>0</v>
      </c>
      <c r="L150" s="462">
        <v>0</v>
      </c>
      <c r="M150" s="462">
        <v>0</v>
      </c>
      <c r="N150" s="462">
        <v>0</v>
      </c>
      <c r="O150" s="462">
        <v>0</v>
      </c>
      <c r="P150" s="462">
        <v>0</v>
      </c>
      <c r="Q150" s="462">
        <v>0</v>
      </c>
      <c r="R150" s="462">
        <v>0</v>
      </c>
      <c r="S150" s="462">
        <v>0</v>
      </c>
      <c r="T150" s="462">
        <v>0</v>
      </c>
      <c r="U150" s="462">
        <v>0</v>
      </c>
      <c r="V150" s="462">
        <v>0</v>
      </c>
      <c r="W150" s="462">
        <v>0</v>
      </c>
      <c r="X150" s="462"/>
      <c r="Y150" s="472"/>
      <c r="Z150" s="212"/>
    </row>
    <row r="151" spans="1:26" s="241" customFormat="1" ht="19.5" hidden="1" thickBot="1" x14ac:dyDescent="0.2">
      <c r="A151" s="1108"/>
      <c r="B151" s="1123"/>
      <c r="C151" s="208" t="s">
        <v>491</v>
      </c>
      <c r="D151" s="574"/>
      <c r="E151" s="575"/>
      <c r="F151" s="462">
        <v>7.1605409644080006E-2</v>
      </c>
      <c r="G151" s="462">
        <v>0.51795249373152008</v>
      </c>
      <c r="H151" s="462">
        <v>0.21538866304080001</v>
      </c>
      <c r="I151" s="462">
        <v>0.27677119019616003</v>
      </c>
      <c r="J151" s="462">
        <v>0</v>
      </c>
      <c r="K151" s="462">
        <v>0.86850772226496009</v>
      </c>
      <c r="L151" s="462">
        <v>2.9089036699632</v>
      </c>
      <c r="M151" s="462">
        <v>0</v>
      </c>
      <c r="N151" s="462">
        <v>0.39125316494160001</v>
      </c>
      <c r="O151" s="462">
        <v>0.18386861416775996</v>
      </c>
      <c r="P151" s="462">
        <v>0.14782318622856003</v>
      </c>
      <c r="Q151" s="462">
        <v>0.11650175721576002</v>
      </c>
      <c r="R151" s="462">
        <v>0</v>
      </c>
      <c r="S151" s="462">
        <v>0.11093195342736001</v>
      </c>
      <c r="T151" s="462">
        <v>0.17561357251055998</v>
      </c>
      <c r="U151" s="462">
        <v>0</v>
      </c>
      <c r="V151" s="462">
        <v>0.91173241361160007</v>
      </c>
      <c r="W151" s="462">
        <v>0</v>
      </c>
      <c r="X151" s="462"/>
      <c r="Y151" s="472"/>
      <c r="Z151" s="212"/>
    </row>
    <row r="152" spans="1:26" s="241" customFormat="1" ht="19.5" hidden="1" thickBot="1" x14ac:dyDescent="0.2">
      <c r="A152" s="1108"/>
      <c r="B152" s="1123"/>
      <c r="C152" s="208" t="s">
        <v>419</v>
      </c>
      <c r="D152" s="574"/>
      <c r="E152" s="575"/>
      <c r="F152" s="462">
        <v>1.86851964E-2</v>
      </c>
      <c r="G152" s="462">
        <v>0.13515800159999999</v>
      </c>
      <c r="H152" s="462">
        <v>5.6204963999999989E-2</v>
      </c>
      <c r="I152" s="462">
        <v>7.2222532799999989E-2</v>
      </c>
      <c r="J152" s="462">
        <v>0.97644563999999989</v>
      </c>
      <c r="K152" s="462">
        <v>0.22663423679999997</v>
      </c>
      <c r="L152" s="462">
        <v>5.8389911999999995E-2</v>
      </c>
      <c r="M152" s="462">
        <v>3.9166189199999994</v>
      </c>
      <c r="N152" s="462">
        <v>0.102096228</v>
      </c>
      <c r="O152" s="462">
        <v>4.797991079999999E-2</v>
      </c>
      <c r="P152" s="462">
        <v>3.8573974800000008E-2</v>
      </c>
      <c r="Q152" s="462">
        <v>3.0400750799999997E-2</v>
      </c>
      <c r="R152" s="462">
        <v>0</v>
      </c>
      <c r="S152" s="462">
        <v>2.8947328799999998E-2</v>
      </c>
      <c r="T152" s="462">
        <v>4.5825784799999991E-2</v>
      </c>
      <c r="U152" s="462">
        <v>0</v>
      </c>
      <c r="V152" s="462">
        <v>0.23791357800000001</v>
      </c>
      <c r="W152" s="462">
        <v>0</v>
      </c>
      <c r="X152" s="462"/>
      <c r="Y152" s="472"/>
      <c r="Z152" s="212"/>
    </row>
    <row r="153" spans="1:26" s="241" customFormat="1" ht="19.5" hidden="1" thickBot="1" x14ac:dyDescent="0.2">
      <c r="A153" s="1108"/>
      <c r="B153" s="1123"/>
      <c r="C153" s="208" t="s">
        <v>523</v>
      </c>
      <c r="D153" s="574"/>
      <c r="E153" s="575"/>
      <c r="F153" s="462">
        <v>0</v>
      </c>
      <c r="G153" s="462">
        <v>0</v>
      </c>
      <c r="H153" s="462">
        <v>0</v>
      </c>
      <c r="I153" s="462">
        <v>0</v>
      </c>
      <c r="J153" s="462">
        <v>0</v>
      </c>
      <c r="K153" s="462">
        <v>0</v>
      </c>
      <c r="L153" s="462">
        <v>0.5838991200000001</v>
      </c>
      <c r="M153" s="462">
        <v>0</v>
      </c>
      <c r="N153" s="462">
        <v>0</v>
      </c>
      <c r="O153" s="462">
        <v>0</v>
      </c>
      <c r="P153" s="462">
        <v>0</v>
      </c>
      <c r="Q153" s="462">
        <v>0</v>
      </c>
      <c r="R153" s="462">
        <v>0</v>
      </c>
      <c r="S153" s="462">
        <v>0</v>
      </c>
      <c r="T153" s="462">
        <v>0</v>
      </c>
      <c r="U153" s="462">
        <v>0</v>
      </c>
      <c r="V153" s="462">
        <v>0</v>
      </c>
      <c r="W153" s="462">
        <v>0</v>
      </c>
      <c r="X153" s="462"/>
      <c r="Y153" s="472"/>
      <c r="Z153" s="212"/>
    </row>
    <row r="154" spans="1:26" s="241" customFormat="1" ht="19.5" hidden="1" thickBot="1" x14ac:dyDescent="0.2">
      <c r="A154" s="1108"/>
      <c r="B154" s="1123"/>
      <c r="C154" s="208" t="s">
        <v>410</v>
      </c>
      <c r="D154" s="574"/>
      <c r="E154" s="575"/>
      <c r="F154" s="462">
        <v>1.1934234940680002</v>
      </c>
      <c r="G154" s="462">
        <v>8.6325415621920012</v>
      </c>
      <c r="H154" s="462">
        <v>3.5898110506799998</v>
      </c>
      <c r="I154" s="462">
        <v>4.6128531699360007</v>
      </c>
      <c r="J154" s="462">
        <v>0</v>
      </c>
      <c r="K154" s="462">
        <v>14.475128704416001</v>
      </c>
      <c r="L154" s="462">
        <v>48.481727832719997</v>
      </c>
      <c r="M154" s="462">
        <v>0</v>
      </c>
      <c r="N154" s="462">
        <v>6.5208860823600006</v>
      </c>
      <c r="O154" s="462">
        <v>3.0644769027959997</v>
      </c>
      <c r="P154" s="462">
        <v>2.4637197704760005</v>
      </c>
      <c r="Q154" s="462">
        <v>1.9416959535960003</v>
      </c>
      <c r="R154" s="462">
        <v>0</v>
      </c>
      <c r="S154" s="462">
        <v>1.8488658904560002</v>
      </c>
      <c r="T154" s="462">
        <v>2.9268928751759997</v>
      </c>
      <c r="U154" s="462">
        <v>0</v>
      </c>
      <c r="V154" s="462">
        <v>15.195540226860004</v>
      </c>
      <c r="W154" s="462">
        <v>0</v>
      </c>
      <c r="X154" s="462"/>
      <c r="Y154" s="472"/>
      <c r="Z154" s="212"/>
    </row>
    <row r="155" spans="1:26" s="241" customFormat="1" ht="19.5" hidden="1" thickBot="1" x14ac:dyDescent="0.2">
      <c r="A155" s="1108"/>
      <c r="B155" s="1124"/>
      <c r="C155" s="207" t="s">
        <v>411</v>
      </c>
      <c r="D155" s="590"/>
      <c r="E155" s="583"/>
      <c r="F155" s="477">
        <v>0</v>
      </c>
      <c r="G155" s="477">
        <v>0</v>
      </c>
      <c r="H155" s="477">
        <v>0</v>
      </c>
      <c r="I155" s="477">
        <v>0</v>
      </c>
      <c r="J155" s="477">
        <v>0</v>
      </c>
      <c r="K155" s="477">
        <v>0</v>
      </c>
      <c r="L155" s="477">
        <v>0</v>
      </c>
      <c r="M155" s="477">
        <v>0</v>
      </c>
      <c r="N155" s="477">
        <v>0</v>
      </c>
      <c r="O155" s="477">
        <v>0</v>
      </c>
      <c r="P155" s="477">
        <v>0</v>
      </c>
      <c r="Q155" s="477">
        <v>0</v>
      </c>
      <c r="R155" s="477">
        <v>0</v>
      </c>
      <c r="S155" s="477">
        <v>0</v>
      </c>
      <c r="T155" s="477">
        <v>0</v>
      </c>
      <c r="U155" s="477">
        <v>0</v>
      </c>
      <c r="V155" s="477">
        <v>0</v>
      </c>
      <c r="W155" s="477">
        <v>0</v>
      </c>
      <c r="X155" s="477"/>
      <c r="Y155" s="478"/>
      <c r="Z155" s="212"/>
    </row>
    <row r="156" spans="1:26" s="239" customFormat="1" ht="50.1" customHeight="1" thickBot="1" x14ac:dyDescent="0.2">
      <c r="A156" s="1109"/>
      <c r="B156" s="1110" t="s">
        <v>6</v>
      </c>
      <c r="C156" s="1111"/>
      <c r="D156" s="591"/>
      <c r="E156" s="592"/>
      <c r="F156" s="485"/>
      <c r="G156" s="485"/>
      <c r="H156" s="485"/>
      <c r="I156" s="485"/>
      <c r="J156" s="485"/>
      <c r="K156" s="485"/>
      <c r="L156" s="485"/>
      <c r="M156" s="485"/>
      <c r="N156" s="485"/>
      <c r="O156" s="485"/>
      <c r="P156" s="485"/>
      <c r="Q156" s="485"/>
      <c r="R156" s="485"/>
      <c r="S156" s="485"/>
      <c r="T156" s="485"/>
      <c r="U156" s="485"/>
      <c r="V156" s="485"/>
      <c r="W156" s="485"/>
      <c r="X156" s="485"/>
      <c r="Y156" s="486"/>
      <c r="Z156" s="232">
        <v>1</v>
      </c>
    </row>
    <row r="157" spans="1:26" s="245" customFormat="1" ht="19.5" thickTop="1" x14ac:dyDescent="0.15">
      <c r="A157" s="19"/>
      <c r="B157" s="62"/>
      <c r="C157" s="62"/>
      <c r="D157" s="593"/>
      <c r="E157" s="594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246"/>
    </row>
    <row r="158" spans="1:26" s="245" customFormat="1" x14ac:dyDescent="0.15">
      <c r="A158" s="19"/>
      <c r="B158" s="62"/>
      <c r="C158" s="62"/>
      <c r="D158" s="593"/>
      <c r="E158" s="594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246"/>
    </row>
    <row r="159" spans="1:26" s="245" customFormat="1" x14ac:dyDescent="0.15">
      <c r="A159" s="19"/>
      <c r="B159" s="19"/>
      <c r="C159" s="19"/>
      <c r="D159" s="593"/>
      <c r="E159" s="594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  <c r="V159" s="19"/>
      <c r="W159" s="19"/>
      <c r="X159" s="19"/>
      <c r="Y159" s="246"/>
    </row>
    <row r="160" spans="1:26" s="245" customFormat="1" x14ac:dyDescent="0.15">
      <c r="A160" s="19"/>
      <c r="B160" s="19"/>
      <c r="C160" s="19"/>
      <c r="D160" s="595"/>
      <c r="E160" s="594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  <c r="V160" s="19"/>
      <c r="W160" s="19"/>
      <c r="X160" s="19"/>
      <c r="Y160" s="246"/>
    </row>
    <row r="161" spans="1:25" s="245" customFormat="1" x14ac:dyDescent="0.15">
      <c r="A161" s="19"/>
      <c r="B161" s="19"/>
      <c r="C161" s="19"/>
      <c r="D161" s="596"/>
      <c r="E161" s="594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246"/>
    </row>
    <row r="162" spans="1:25" s="245" customFormat="1" x14ac:dyDescent="0.15">
      <c r="A162" s="19"/>
      <c r="B162" s="19"/>
      <c r="C162" s="19"/>
      <c r="D162" s="596"/>
      <c r="E162" s="594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246"/>
    </row>
    <row r="163" spans="1:25" s="245" customFormat="1" x14ac:dyDescent="0.15">
      <c r="A163" s="19"/>
      <c r="B163" s="19"/>
      <c r="C163" s="19"/>
      <c r="D163" s="596"/>
      <c r="E163" s="594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19"/>
      <c r="X163" s="19"/>
      <c r="Y163" s="246"/>
    </row>
    <row r="164" spans="1:25" s="245" customFormat="1" x14ac:dyDescent="0.15">
      <c r="A164" s="19"/>
      <c r="B164" s="19"/>
      <c r="C164" s="19"/>
      <c r="D164" s="593"/>
      <c r="E164" s="594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246"/>
    </row>
    <row r="165" spans="1:25" s="245" customFormat="1" x14ac:dyDescent="0.15">
      <c r="A165" s="19"/>
      <c r="B165" s="19"/>
      <c r="C165" s="19"/>
      <c r="D165" s="593"/>
      <c r="E165" s="594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246"/>
    </row>
    <row r="166" spans="1:25" s="245" customFormat="1" x14ac:dyDescent="0.15">
      <c r="A166" s="19"/>
      <c r="B166" s="19"/>
      <c r="C166" s="19"/>
      <c r="D166" s="593"/>
      <c r="E166" s="594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246"/>
    </row>
    <row r="167" spans="1:25" s="245" customFormat="1" x14ac:dyDescent="0.15">
      <c r="A167" s="19"/>
      <c r="B167" s="19"/>
      <c r="C167" s="19"/>
      <c r="D167" s="593"/>
      <c r="E167" s="594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  <c r="V167" s="19"/>
      <c r="W167" s="19"/>
      <c r="X167" s="19"/>
      <c r="Y167" s="246"/>
    </row>
    <row r="168" spans="1:25" s="245" customFormat="1" x14ac:dyDescent="0.15">
      <c r="A168" s="19"/>
      <c r="B168" s="19"/>
      <c r="C168" s="19"/>
      <c r="D168" s="593"/>
      <c r="E168" s="594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246"/>
    </row>
    <row r="169" spans="1:25" x14ac:dyDescent="0.15">
      <c r="A169" s="19"/>
      <c r="B169" s="19"/>
      <c r="C169" s="19"/>
      <c r="E169" s="545"/>
    </row>
    <row r="170" spans="1:25" x14ac:dyDescent="0.15">
      <c r="A170" s="19"/>
      <c r="B170" s="19"/>
      <c r="C170" s="19"/>
      <c r="E170" s="545"/>
    </row>
    <row r="171" spans="1:25" x14ac:dyDescent="0.15">
      <c r="A171" s="19"/>
      <c r="B171" s="19"/>
      <c r="C171" s="19"/>
      <c r="E171" s="545"/>
    </row>
    <row r="172" spans="1:25" x14ac:dyDescent="0.15">
      <c r="A172" s="19"/>
      <c r="B172" s="19"/>
      <c r="C172" s="19"/>
      <c r="E172" s="545"/>
    </row>
    <row r="173" spans="1:25" x14ac:dyDescent="0.15">
      <c r="A173" s="19"/>
      <c r="B173" s="19"/>
      <c r="C173" s="19"/>
      <c r="E173" s="545"/>
    </row>
    <row r="174" spans="1:25" x14ac:dyDescent="0.15">
      <c r="A174" s="19"/>
      <c r="B174" s="19"/>
      <c r="C174" s="19"/>
      <c r="E174" s="545"/>
    </row>
    <row r="175" spans="1:25" x14ac:dyDescent="0.15">
      <c r="A175" s="19"/>
      <c r="B175" s="19"/>
      <c r="C175" s="19"/>
      <c r="E175" s="545"/>
    </row>
    <row r="176" spans="1:25" x14ac:dyDescent="0.15">
      <c r="A176" s="19"/>
      <c r="B176" s="19"/>
      <c r="C176" s="19"/>
      <c r="E176" s="545"/>
    </row>
    <row r="177" spans="1:5" x14ac:dyDescent="0.15">
      <c r="A177" s="19"/>
      <c r="B177" s="19"/>
      <c r="C177" s="19"/>
      <c r="E177" s="545"/>
    </row>
    <row r="178" spans="1:5" x14ac:dyDescent="0.15">
      <c r="A178" s="19"/>
      <c r="B178" s="19"/>
      <c r="C178" s="19"/>
      <c r="E178" s="545"/>
    </row>
    <row r="179" spans="1:5" x14ac:dyDescent="0.15">
      <c r="A179" s="19"/>
      <c r="B179" s="19"/>
      <c r="C179" s="19"/>
      <c r="E179" s="545"/>
    </row>
    <row r="180" spans="1:5" x14ac:dyDescent="0.15">
      <c r="A180" s="19"/>
      <c r="B180" s="19"/>
      <c r="C180" s="19"/>
      <c r="E180" s="545"/>
    </row>
    <row r="181" spans="1:5" x14ac:dyDescent="0.15">
      <c r="A181" s="19"/>
      <c r="B181" s="19"/>
      <c r="C181" s="19"/>
      <c r="E181" s="545"/>
    </row>
    <row r="182" spans="1:5" x14ac:dyDescent="0.15">
      <c r="A182" s="19"/>
      <c r="B182" s="19"/>
      <c r="C182" s="19"/>
      <c r="E182" s="545"/>
    </row>
    <row r="183" spans="1:5" x14ac:dyDescent="0.15">
      <c r="A183" s="19"/>
      <c r="B183" s="19"/>
      <c r="C183" s="19"/>
      <c r="E183" s="545"/>
    </row>
    <row r="184" spans="1:5" x14ac:dyDescent="0.15">
      <c r="A184" s="19"/>
      <c r="B184" s="19"/>
      <c r="C184" s="19"/>
      <c r="E184" s="545"/>
    </row>
    <row r="185" spans="1:5" x14ac:dyDescent="0.15">
      <c r="A185" s="19"/>
      <c r="B185" s="19"/>
      <c r="C185" s="19"/>
      <c r="E185" s="545"/>
    </row>
    <row r="186" spans="1:5" x14ac:dyDescent="0.15">
      <c r="A186" s="19"/>
      <c r="B186" s="19"/>
      <c r="C186" s="19"/>
      <c r="E186" s="545"/>
    </row>
    <row r="187" spans="1:5" x14ac:dyDescent="0.15">
      <c r="A187" s="19"/>
      <c r="B187" s="19"/>
      <c r="C187" s="19"/>
      <c r="E187" s="545"/>
    </row>
    <row r="188" spans="1:5" x14ac:dyDescent="0.15">
      <c r="A188" s="19"/>
      <c r="B188" s="19"/>
      <c r="C188" s="19"/>
      <c r="E188" s="545"/>
    </row>
    <row r="189" spans="1:5" x14ac:dyDescent="0.15">
      <c r="A189" s="19"/>
      <c r="B189" s="19"/>
      <c r="C189" s="19"/>
      <c r="E189" s="545"/>
    </row>
    <row r="190" spans="1:5" x14ac:dyDescent="0.15">
      <c r="A190" s="19"/>
      <c r="B190" s="19"/>
      <c r="C190" s="19"/>
      <c r="E190" s="545"/>
    </row>
    <row r="191" spans="1:5" x14ac:dyDescent="0.15">
      <c r="A191" s="19"/>
      <c r="B191" s="19"/>
      <c r="C191" s="19"/>
      <c r="E191" s="545"/>
    </row>
    <row r="192" spans="1:5" x14ac:dyDescent="0.15">
      <c r="A192" s="19"/>
      <c r="B192" s="19"/>
      <c r="C192" s="19"/>
      <c r="E192" s="545"/>
    </row>
    <row r="193" spans="1:5" x14ac:dyDescent="0.15">
      <c r="A193" s="19"/>
      <c r="B193" s="19"/>
      <c r="C193" s="19"/>
      <c r="E193" s="545"/>
    </row>
    <row r="194" spans="1:5" x14ac:dyDescent="0.15">
      <c r="A194" s="19"/>
      <c r="B194" s="19"/>
      <c r="C194" s="19"/>
      <c r="E194" s="545"/>
    </row>
    <row r="195" spans="1:5" x14ac:dyDescent="0.15">
      <c r="A195" s="19"/>
      <c r="B195" s="19"/>
      <c r="C195" s="19"/>
      <c r="E195" s="545"/>
    </row>
    <row r="196" spans="1:5" x14ac:dyDescent="0.15">
      <c r="A196" s="19"/>
      <c r="B196" s="19"/>
      <c r="C196" s="19"/>
      <c r="E196" s="545"/>
    </row>
    <row r="197" spans="1:5" x14ac:dyDescent="0.15">
      <c r="A197" s="19"/>
      <c r="B197" s="19"/>
      <c r="C197" s="19"/>
      <c r="E197" s="545"/>
    </row>
    <row r="198" spans="1:5" x14ac:dyDescent="0.15">
      <c r="A198" s="19"/>
      <c r="B198" s="19"/>
      <c r="C198" s="19"/>
      <c r="E198" s="545"/>
    </row>
    <row r="199" spans="1:5" x14ac:dyDescent="0.15">
      <c r="A199" s="19"/>
      <c r="B199" s="19"/>
      <c r="C199" s="19"/>
      <c r="E199" s="545"/>
    </row>
    <row r="200" spans="1:5" x14ac:dyDescent="0.15">
      <c r="A200" s="19"/>
      <c r="B200" s="19"/>
      <c r="C200" s="19"/>
      <c r="E200" s="545"/>
    </row>
    <row r="201" spans="1:5" x14ac:dyDescent="0.15">
      <c r="A201" s="19"/>
      <c r="B201" s="19"/>
      <c r="C201" s="19"/>
      <c r="E201" s="545"/>
    </row>
    <row r="202" spans="1:5" x14ac:dyDescent="0.15">
      <c r="A202" s="19"/>
      <c r="B202" s="19"/>
      <c r="C202" s="19"/>
      <c r="E202" s="545"/>
    </row>
    <row r="203" spans="1:5" x14ac:dyDescent="0.15">
      <c r="A203" s="19"/>
      <c r="B203" s="19"/>
      <c r="C203" s="19"/>
      <c r="E203" s="545"/>
    </row>
    <row r="204" spans="1:5" x14ac:dyDescent="0.15">
      <c r="A204" s="19"/>
      <c r="B204" s="19"/>
      <c r="C204" s="19"/>
      <c r="E204" s="545"/>
    </row>
    <row r="205" spans="1:5" x14ac:dyDescent="0.15">
      <c r="A205" s="19"/>
      <c r="B205" s="19"/>
      <c r="C205" s="19"/>
      <c r="E205" s="545"/>
    </row>
    <row r="206" spans="1:5" x14ac:dyDescent="0.15">
      <c r="A206" s="19"/>
      <c r="B206" s="19"/>
      <c r="C206" s="19"/>
      <c r="E206" s="545"/>
    </row>
    <row r="207" spans="1:5" x14ac:dyDescent="0.15">
      <c r="A207" s="19"/>
      <c r="B207" s="19"/>
      <c r="C207" s="19"/>
      <c r="E207" s="545"/>
    </row>
    <row r="208" spans="1:5" x14ac:dyDescent="0.15">
      <c r="A208" s="19"/>
      <c r="B208" s="19"/>
      <c r="C208" s="19"/>
      <c r="E208" s="545"/>
    </row>
    <row r="209" spans="1:5" x14ac:dyDescent="0.15">
      <c r="A209" s="19"/>
      <c r="B209" s="19"/>
      <c r="C209" s="19"/>
      <c r="E209" s="545"/>
    </row>
    <row r="210" spans="1:5" x14ac:dyDescent="0.15">
      <c r="A210" s="19"/>
      <c r="B210" s="19"/>
      <c r="C210" s="19"/>
      <c r="E210" s="545"/>
    </row>
    <row r="211" spans="1:5" x14ac:dyDescent="0.15">
      <c r="A211" s="19"/>
      <c r="B211" s="19"/>
      <c r="C211" s="19"/>
      <c r="E211" s="545"/>
    </row>
    <row r="212" spans="1:5" x14ac:dyDescent="0.15">
      <c r="A212" s="19"/>
      <c r="B212" s="19"/>
      <c r="C212" s="19"/>
      <c r="E212" s="545"/>
    </row>
    <row r="213" spans="1:5" x14ac:dyDescent="0.15">
      <c r="A213" s="19"/>
      <c r="B213" s="19"/>
      <c r="C213" s="19"/>
      <c r="E213" s="545"/>
    </row>
    <row r="214" spans="1:5" x14ac:dyDescent="0.15">
      <c r="A214" s="19"/>
      <c r="B214" s="19"/>
      <c r="C214" s="19"/>
      <c r="E214" s="545"/>
    </row>
    <row r="215" spans="1:5" x14ac:dyDescent="0.15">
      <c r="A215" s="19"/>
      <c r="B215" s="19"/>
      <c r="C215" s="19"/>
      <c r="E215" s="545"/>
    </row>
    <row r="216" spans="1:5" x14ac:dyDescent="0.15">
      <c r="A216" s="19"/>
      <c r="B216" s="19"/>
      <c r="C216" s="19"/>
      <c r="E216" s="545"/>
    </row>
    <row r="217" spans="1:5" x14ac:dyDescent="0.15">
      <c r="A217" s="19"/>
      <c r="B217" s="19"/>
      <c r="C217" s="19"/>
      <c r="E217" s="545"/>
    </row>
    <row r="218" spans="1:5" x14ac:dyDescent="0.15">
      <c r="A218" s="19"/>
      <c r="B218" s="19"/>
      <c r="C218" s="19"/>
      <c r="E218" s="545"/>
    </row>
    <row r="219" spans="1:5" x14ac:dyDescent="0.15">
      <c r="A219" s="19"/>
      <c r="B219" s="19"/>
      <c r="C219" s="19"/>
      <c r="E219" s="545"/>
    </row>
    <row r="220" spans="1:5" x14ac:dyDescent="0.15">
      <c r="A220" s="19"/>
      <c r="B220" s="19"/>
      <c r="C220" s="19"/>
      <c r="E220" s="545"/>
    </row>
    <row r="221" spans="1:5" x14ac:dyDescent="0.15">
      <c r="A221" s="19"/>
      <c r="B221" s="19"/>
      <c r="C221" s="19"/>
      <c r="E221" s="545"/>
    </row>
    <row r="222" spans="1:5" x14ac:dyDescent="0.15">
      <c r="A222" s="19"/>
      <c r="B222" s="19"/>
      <c r="C222" s="19"/>
      <c r="E222" s="545"/>
    </row>
    <row r="223" spans="1:5" x14ac:dyDescent="0.15">
      <c r="A223" s="19"/>
      <c r="B223" s="19"/>
      <c r="C223" s="19"/>
      <c r="E223" s="545"/>
    </row>
    <row r="224" spans="1:5" x14ac:dyDescent="0.15">
      <c r="A224" s="19"/>
      <c r="B224" s="19"/>
      <c r="C224" s="19"/>
      <c r="E224" s="545"/>
    </row>
    <row r="225" spans="1:5" x14ac:dyDescent="0.15">
      <c r="A225" s="19"/>
      <c r="B225" s="19"/>
      <c r="C225" s="19"/>
      <c r="E225" s="545"/>
    </row>
    <row r="226" spans="1:5" x14ac:dyDescent="0.15">
      <c r="A226" s="19"/>
      <c r="B226" s="19"/>
      <c r="C226" s="19"/>
      <c r="E226" s="545"/>
    </row>
    <row r="227" spans="1:5" x14ac:dyDescent="0.15">
      <c r="A227" s="19"/>
      <c r="B227" s="19"/>
      <c r="C227" s="19"/>
      <c r="E227" s="545"/>
    </row>
    <row r="228" spans="1:5" x14ac:dyDescent="0.15">
      <c r="A228" s="19"/>
      <c r="B228" s="19"/>
      <c r="C228" s="19"/>
      <c r="E228" s="545"/>
    </row>
    <row r="229" spans="1:5" x14ac:dyDescent="0.15">
      <c r="A229" s="19"/>
      <c r="B229" s="19"/>
      <c r="C229" s="19"/>
      <c r="E229" s="545"/>
    </row>
    <row r="230" spans="1:5" x14ac:dyDescent="0.15">
      <c r="A230" s="5"/>
      <c r="B230" s="9"/>
      <c r="E230" s="545"/>
    </row>
    <row r="231" spans="1:5" x14ac:dyDescent="0.15">
      <c r="A231" s="5"/>
      <c r="B231" s="9"/>
      <c r="E231" s="545"/>
    </row>
    <row r="232" spans="1:5" x14ac:dyDescent="0.15">
      <c r="A232" s="5"/>
      <c r="B232" s="9"/>
      <c r="E232" s="545"/>
    </row>
    <row r="233" spans="1:5" x14ac:dyDescent="0.15">
      <c r="A233" s="5"/>
      <c r="B233" s="9"/>
      <c r="E233" s="545"/>
    </row>
    <row r="234" spans="1:5" x14ac:dyDescent="0.15">
      <c r="A234" s="5"/>
      <c r="B234" s="9"/>
      <c r="E234" s="545"/>
    </row>
    <row r="235" spans="1:5" x14ac:dyDescent="0.15">
      <c r="A235" s="5"/>
      <c r="B235" s="9"/>
      <c r="E235" s="545"/>
    </row>
    <row r="236" spans="1:5" x14ac:dyDescent="0.15">
      <c r="A236" s="5"/>
      <c r="B236" s="9"/>
      <c r="E236" s="545"/>
    </row>
    <row r="237" spans="1:5" x14ac:dyDescent="0.15">
      <c r="A237" s="5"/>
      <c r="B237" s="9"/>
      <c r="E237" s="545"/>
    </row>
    <row r="238" spans="1:5" x14ac:dyDescent="0.15">
      <c r="A238" s="5"/>
      <c r="B238" s="9"/>
      <c r="E238" s="545"/>
    </row>
    <row r="239" spans="1:5" x14ac:dyDescent="0.15">
      <c r="A239" s="5"/>
      <c r="B239" s="9"/>
      <c r="E239" s="545"/>
    </row>
    <row r="240" spans="1:5" x14ac:dyDescent="0.15">
      <c r="A240" s="5"/>
      <c r="B240" s="9"/>
      <c r="E240" s="545"/>
    </row>
    <row r="241" spans="1:5" x14ac:dyDescent="0.15">
      <c r="A241" s="5"/>
      <c r="B241" s="9"/>
      <c r="E241" s="545"/>
    </row>
    <row r="242" spans="1:5" x14ac:dyDescent="0.15">
      <c r="A242" s="5"/>
      <c r="B242" s="9"/>
      <c r="E242" s="545"/>
    </row>
    <row r="243" spans="1:5" x14ac:dyDescent="0.15">
      <c r="A243" s="5"/>
      <c r="B243" s="9"/>
      <c r="E243" s="545"/>
    </row>
    <row r="244" spans="1:5" x14ac:dyDescent="0.15">
      <c r="A244" s="5"/>
      <c r="B244" s="9"/>
      <c r="E244" s="545"/>
    </row>
    <row r="245" spans="1:5" x14ac:dyDescent="0.15">
      <c r="A245" s="5"/>
      <c r="B245" s="9"/>
      <c r="E245" s="545"/>
    </row>
    <row r="246" spans="1:5" x14ac:dyDescent="0.15">
      <c r="A246" s="5"/>
      <c r="B246" s="9"/>
      <c r="E246" s="545"/>
    </row>
    <row r="247" spans="1:5" x14ac:dyDescent="0.15">
      <c r="A247" s="5"/>
      <c r="B247" s="9"/>
      <c r="E247" s="545"/>
    </row>
    <row r="248" spans="1:5" x14ac:dyDescent="0.15">
      <c r="A248" s="5"/>
      <c r="B248" s="9"/>
      <c r="E248" s="545"/>
    </row>
    <row r="249" spans="1:5" x14ac:dyDescent="0.15">
      <c r="A249" s="5"/>
      <c r="B249" s="9"/>
      <c r="E249" s="545"/>
    </row>
    <row r="250" spans="1:5" x14ac:dyDescent="0.15">
      <c r="A250" s="5"/>
      <c r="B250" s="9"/>
      <c r="E250" s="545"/>
    </row>
    <row r="251" spans="1:5" x14ac:dyDescent="0.15">
      <c r="A251" s="5"/>
      <c r="B251" s="9"/>
      <c r="E251" s="545"/>
    </row>
    <row r="252" spans="1:5" x14ac:dyDescent="0.15">
      <c r="A252" s="5"/>
      <c r="B252" s="9"/>
      <c r="E252" s="545"/>
    </row>
    <row r="253" spans="1:5" x14ac:dyDescent="0.15">
      <c r="A253" s="5"/>
      <c r="B253" s="9"/>
      <c r="E253" s="545"/>
    </row>
    <row r="254" spans="1:5" x14ac:dyDescent="0.15">
      <c r="A254" s="5"/>
      <c r="B254" s="9"/>
      <c r="E254" s="545"/>
    </row>
    <row r="255" spans="1:5" x14ac:dyDescent="0.15">
      <c r="A255" s="5"/>
      <c r="B255" s="9"/>
      <c r="E255" s="545"/>
    </row>
    <row r="256" spans="1:5" x14ac:dyDescent="0.15">
      <c r="A256" s="5"/>
      <c r="B256" s="9"/>
      <c r="E256" s="545"/>
    </row>
    <row r="257" spans="1:5" x14ac:dyDescent="0.15">
      <c r="A257" s="5"/>
      <c r="B257" s="9"/>
      <c r="E257" s="545"/>
    </row>
    <row r="258" spans="1:5" x14ac:dyDescent="0.15">
      <c r="A258" s="5"/>
      <c r="B258" s="9"/>
      <c r="E258" s="545"/>
    </row>
    <row r="259" spans="1:5" x14ac:dyDescent="0.15">
      <c r="A259" s="5"/>
      <c r="B259" s="9"/>
      <c r="E259" s="545"/>
    </row>
    <row r="260" spans="1:5" x14ac:dyDescent="0.15">
      <c r="A260" s="5"/>
      <c r="B260" s="9"/>
      <c r="E260" s="545"/>
    </row>
    <row r="261" spans="1:5" x14ac:dyDescent="0.15">
      <c r="A261" s="5"/>
      <c r="B261" s="9"/>
      <c r="E261" s="545"/>
    </row>
    <row r="262" spans="1:5" x14ac:dyDescent="0.15">
      <c r="A262" s="5"/>
      <c r="B262" s="9"/>
      <c r="E262" s="545"/>
    </row>
    <row r="263" spans="1:5" x14ac:dyDescent="0.15">
      <c r="A263" s="5"/>
      <c r="B263" s="9"/>
      <c r="E263" s="545"/>
    </row>
    <row r="264" spans="1:5" x14ac:dyDescent="0.15">
      <c r="A264" s="5"/>
      <c r="B264" s="9"/>
      <c r="E264" s="545"/>
    </row>
    <row r="265" spans="1:5" x14ac:dyDescent="0.15">
      <c r="A265" s="5"/>
      <c r="B265" s="9"/>
      <c r="E265" s="545"/>
    </row>
    <row r="266" spans="1:5" x14ac:dyDescent="0.15">
      <c r="A266" s="5"/>
      <c r="B266" s="9"/>
      <c r="E266" s="545"/>
    </row>
    <row r="267" spans="1:5" x14ac:dyDescent="0.15">
      <c r="A267" s="5"/>
      <c r="B267" s="9"/>
      <c r="E267" s="545"/>
    </row>
    <row r="268" spans="1:5" x14ac:dyDescent="0.15">
      <c r="A268" s="5"/>
      <c r="B268" s="9"/>
      <c r="E268" s="545"/>
    </row>
    <row r="269" spans="1:5" x14ac:dyDescent="0.15">
      <c r="A269" s="5"/>
      <c r="B269" s="9"/>
      <c r="E269" s="545"/>
    </row>
    <row r="270" spans="1:5" x14ac:dyDescent="0.15">
      <c r="A270" s="5"/>
      <c r="B270" s="9"/>
      <c r="E270" s="545"/>
    </row>
  </sheetData>
  <autoFilter ref="Z1:Z156">
    <filterColumn colId="0">
      <customFilters>
        <customFilter operator="notEqual" val=" "/>
      </customFilters>
    </filterColumn>
  </autoFilter>
  <mergeCells count="28">
    <mergeCell ref="B89:B93"/>
    <mergeCell ref="B2:C2"/>
    <mergeCell ref="B5:C5"/>
    <mergeCell ref="B6:C6"/>
    <mergeCell ref="B8:B11"/>
    <mergeCell ref="B56:B59"/>
    <mergeCell ref="B66:B67"/>
    <mergeCell ref="B24:B43"/>
    <mergeCell ref="B68:B77"/>
    <mergeCell ref="B3:B4"/>
    <mergeCell ref="B7:C7"/>
    <mergeCell ref="B44:B49"/>
    <mergeCell ref="A1:A156"/>
    <mergeCell ref="B156:C156"/>
    <mergeCell ref="B16:B23"/>
    <mergeCell ref="B94:B98"/>
    <mergeCell ref="B60:B65"/>
    <mergeCell ref="B108:B114"/>
    <mergeCell ref="B115:B121"/>
    <mergeCell ref="B12:B15"/>
    <mergeCell ref="B50:B55"/>
    <mergeCell ref="B99:B102"/>
    <mergeCell ref="B144:B155"/>
    <mergeCell ref="B78:B88"/>
    <mergeCell ref="B103:B107"/>
    <mergeCell ref="B1:C1"/>
    <mergeCell ref="B122:B124"/>
    <mergeCell ref="B125:B143"/>
  </mergeCells>
  <phoneticPr fontId="95" type="noConversion"/>
  <conditionalFormatting sqref="F44 F50 F78 I44:L44 I50:L50 I78:X78 I24:X24 I103:X103 F89:J89 N50:X50 N44:X44 M89 R89 W89:X89">
    <cfRule type="expression" dxfId="23" priority="61">
      <formula>F24&gt;F$2</formula>
    </cfRule>
  </conditionalFormatting>
  <conditionalFormatting sqref="F103">
    <cfRule type="expression" dxfId="22" priority="55">
      <formula>F103&gt;F$2</formula>
    </cfRule>
  </conditionalFormatting>
  <conditionalFormatting sqref="F103">
    <cfRule type="expression" dxfId="21" priority="54">
      <formula>F103&gt;F$2</formula>
    </cfRule>
  </conditionalFormatting>
  <conditionalFormatting sqref="F24">
    <cfRule type="expression" dxfId="20" priority="51">
      <formula>F24&gt;F$2</formula>
    </cfRule>
  </conditionalFormatting>
  <conditionalFormatting sqref="G44 G50 G78 G89">
    <cfRule type="expression" dxfId="19" priority="31">
      <formula>G44&gt;G$2</formula>
    </cfRule>
  </conditionalFormatting>
  <conditionalFormatting sqref="G24">
    <cfRule type="expression" dxfId="18" priority="28">
      <formula>G24&gt;G$2</formula>
    </cfRule>
  </conditionalFormatting>
  <conditionalFormatting sqref="G103">
    <cfRule type="expression" dxfId="17" priority="21">
      <formula>G103&gt;G$2</formula>
    </cfRule>
  </conditionalFormatting>
  <conditionalFormatting sqref="G103">
    <cfRule type="expression" dxfId="16" priority="20">
      <formula>G103&gt;G$2</formula>
    </cfRule>
  </conditionalFormatting>
  <conditionalFormatting sqref="H44 H50 H78 H89">
    <cfRule type="expression" dxfId="15" priority="19">
      <formula>H44&gt;H$2</formula>
    </cfRule>
  </conditionalFormatting>
  <conditionalFormatting sqref="H24">
    <cfRule type="expression" dxfId="14" priority="18">
      <formula>H24&gt;H$2</formula>
    </cfRule>
  </conditionalFormatting>
  <conditionalFormatting sqref="H103">
    <cfRule type="expression" dxfId="13" priority="17">
      <formula>H103&gt;H$2</formula>
    </cfRule>
  </conditionalFormatting>
  <conditionalFormatting sqref="H103">
    <cfRule type="expression" dxfId="12" priority="16">
      <formula>H103&gt;H$2</formula>
    </cfRule>
  </conditionalFormatting>
  <conditionalFormatting sqref="M44 M50">
    <cfRule type="expression" dxfId="11" priority="11">
      <formula>M44&gt;M$2</formula>
    </cfRule>
  </conditionalFormatting>
  <conditionalFormatting sqref="K89">
    <cfRule type="expression" dxfId="10" priority="10">
      <formula>K89&gt;K$2</formula>
    </cfRule>
  </conditionalFormatting>
  <conditionalFormatting sqref="L89">
    <cfRule type="expression" dxfId="9" priority="9">
      <formula>L89&gt;L$2</formula>
    </cfRule>
  </conditionalFormatting>
  <conditionalFormatting sqref="N89">
    <cfRule type="expression" dxfId="8" priority="8">
      <formula>N89&gt;N$2</formula>
    </cfRule>
  </conditionalFormatting>
  <conditionalFormatting sqref="O89">
    <cfRule type="expression" dxfId="7" priority="7">
      <formula>O89&gt;O$2</formula>
    </cfRule>
  </conditionalFormatting>
  <conditionalFormatting sqref="P89">
    <cfRule type="expression" dxfId="6" priority="6">
      <formula>P89&gt;P$2</formula>
    </cfRule>
  </conditionalFormatting>
  <conditionalFormatting sqref="Q89">
    <cfRule type="expression" dxfId="5" priority="5">
      <formula>Q89&gt;Q$2</formula>
    </cfRule>
  </conditionalFormatting>
  <conditionalFormatting sqref="S89">
    <cfRule type="expression" dxfId="4" priority="4">
      <formula>S89&gt;S$2</formula>
    </cfRule>
  </conditionalFormatting>
  <conditionalFormatting sqref="T89">
    <cfRule type="expression" dxfId="3" priority="3">
      <formula>T89&gt;T$2</formula>
    </cfRule>
  </conditionalFormatting>
  <conditionalFormatting sqref="U89">
    <cfRule type="expression" dxfId="2" priority="2">
      <formula>U89&gt;U$2</formula>
    </cfRule>
  </conditionalFormatting>
  <conditionalFormatting sqref="V89">
    <cfRule type="expression" dxfId="1" priority="1">
      <formula>V89&gt;V$2</formula>
    </cfRule>
  </conditionalFormatting>
  <hyperlinks>
    <hyperlink ref="B1" location="PAINEL!A1" display="VIAS"/>
  </hyperlinks>
  <printOptions horizontalCentered="1"/>
  <pageMargins left="0.39370078740157483" right="0.39370078740157483" top="0.55118110236220474" bottom="0.70866141732283472" header="0.23622047244094491" footer="0.23622047244094491"/>
  <pageSetup paperSize="8" scale="80" fitToWidth="4" orientation="landscape" r:id="rId1"/>
  <headerFooter>
    <oddFooter>&amp;C&amp;"Arial,Normal"&amp;8&amp;P /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2" filterMode="1">
    <tabColor theme="8" tint="0.59999389629810485"/>
  </sheetPr>
  <dimension ref="A1:AI149"/>
  <sheetViews>
    <sheetView showZeros="0" zoomScaleNormal="100" workbookViewId="0">
      <pane xSplit="6" ySplit="1" topLeftCell="G8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2" sqref="G2"/>
    </sheetView>
  </sheetViews>
  <sheetFormatPr defaultColWidth="9" defaultRowHeight="18.75" x14ac:dyDescent="0.15"/>
  <cols>
    <col min="1" max="1" width="11.625" style="5" customWidth="1"/>
    <col min="2" max="2" width="6.625" style="9" customWidth="1"/>
    <col min="3" max="3" width="11" style="9" customWidth="1"/>
    <col min="4" max="4" width="28.25" style="9" customWidth="1"/>
    <col min="5" max="5" width="4.75" style="358" hidden="1" customWidth="1"/>
    <col min="6" max="6" width="10.625" style="9" hidden="1" customWidth="1"/>
    <col min="7" max="24" width="12.625" style="5" customWidth="1"/>
    <col min="25" max="25" width="12.625" style="5" hidden="1" customWidth="1"/>
    <col min="26" max="26" width="12.625" style="168" customWidth="1"/>
    <col min="27" max="27" width="18" style="5" customWidth="1"/>
    <col min="28" max="28" width="9" style="235"/>
    <col min="29" max="16384" width="9" style="5"/>
  </cols>
  <sheetData>
    <row r="1" spans="1:28" s="10" customFormat="1" ht="60" customHeight="1" thickTop="1" thickBot="1" x14ac:dyDescent="0.2">
      <c r="A1" s="1065" t="s">
        <v>433</v>
      </c>
      <c r="B1" s="1134" t="s">
        <v>105</v>
      </c>
      <c r="C1" s="1135"/>
      <c r="D1" s="1136"/>
      <c r="E1" s="744"/>
      <c r="F1" s="745" t="s">
        <v>188</v>
      </c>
      <c r="G1" s="83" t="s">
        <v>837</v>
      </c>
      <c r="H1" s="83" t="s">
        <v>838</v>
      </c>
      <c r="I1" s="83" t="s">
        <v>839</v>
      </c>
      <c r="J1" s="83" t="s">
        <v>840</v>
      </c>
      <c r="K1" s="83" t="s">
        <v>841</v>
      </c>
      <c r="L1" s="83" t="s">
        <v>842</v>
      </c>
      <c r="M1" s="83" t="s">
        <v>843</v>
      </c>
      <c r="N1" s="83" t="s">
        <v>844</v>
      </c>
      <c r="O1" s="83" t="s">
        <v>845</v>
      </c>
      <c r="P1" s="83" t="s">
        <v>846</v>
      </c>
      <c r="Q1" s="83" t="s">
        <v>847</v>
      </c>
      <c r="R1" s="83" t="s">
        <v>848</v>
      </c>
      <c r="S1" s="83" t="s">
        <v>849</v>
      </c>
      <c r="T1" s="83" t="s">
        <v>850</v>
      </c>
      <c r="U1" s="83" t="s">
        <v>851</v>
      </c>
      <c r="V1" s="83" t="s">
        <v>852</v>
      </c>
      <c r="W1" s="83" t="s">
        <v>853</v>
      </c>
      <c r="X1" s="83" t="s">
        <v>854</v>
      </c>
      <c r="Y1" s="83"/>
      <c r="Z1" s="85" t="s">
        <v>0</v>
      </c>
      <c r="AA1" s="211" t="s">
        <v>402</v>
      </c>
      <c r="AB1" s="235"/>
    </row>
    <row r="2" spans="1:28" ht="20.25" thickTop="1" thickBot="1" x14ac:dyDescent="0.2">
      <c r="A2" s="1066"/>
      <c r="B2" s="1137" t="s">
        <v>27</v>
      </c>
      <c r="C2" s="1138"/>
      <c r="D2" s="1139"/>
      <c r="E2" s="599"/>
      <c r="F2" s="188"/>
      <c r="G2" s="467">
        <v>192.23453086419752</v>
      </c>
      <c r="H2" s="467">
        <v>385.72489041095895</v>
      </c>
      <c r="I2" s="467">
        <v>191.56429447852761</v>
      </c>
      <c r="J2" s="467">
        <v>406.65840540540535</v>
      </c>
      <c r="K2" s="467">
        <v>103.00059493670885</v>
      </c>
      <c r="L2" s="467">
        <v>295.09666249999998</v>
      </c>
      <c r="M2" s="467">
        <v>131.50881081081081</v>
      </c>
      <c r="N2" s="467">
        <v>423.8765064935065</v>
      </c>
      <c r="O2" s="467">
        <v>644.54689393939395</v>
      </c>
      <c r="P2" s="467">
        <v>555.32304166666665</v>
      </c>
      <c r="Q2" s="467">
        <v>446.4580416666667</v>
      </c>
      <c r="R2" s="467">
        <v>351.86054166666668</v>
      </c>
      <c r="S2" s="467">
        <v>324.55881818181814</v>
      </c>
      <c r="T2" s="467">
        <v>325.98343243243244</v>
      </c>
      <c r="U2" s="467">
        <v>471.45869135802468</v>
      </c>
      <c r="V2" s="467">
        <v>166.0004888888889</v>
      </c>
      <c r="W2" s="467">
        <v>349.66722222222228</v>
      </c>
      <c r="X2" s="467">
        <v>354.2459012345679</v>
      </c>
      <c r="Y2" s="467"/>
      <c r="Z2" s="452">
        <v>6119.77</v>
      </c>
      <c r="AA2" s="212">
        <v>12239.537769157465</v>
      </c>
    </row>
    <row r="3" spans="1:28" ht="19.5" thickBot="1" x14ac:dyDescent="0.2">
      <c r="A3" s="1066"/>
      <c r="B3" s="1140" t="s">
        <v>196</v>
      </c>
      <c r="C3" s="1141"/>
      <c r="D3" s="1142"/>
      <c r="E3" s="600"/>
      <c r="F3" s="187"/>
      <c r="G3" s="460">
        <v>8.1</v>
      </c>
      <c r="H3" s="460">
        <v>7.3</v>
      </c>
      <c r="I3" s="460">
        <v>8.15</v>
      </c>
      <c r="J3" s="460">
        <v>7.4</v>
      </c>
      <c r="K3" s="460">
        <v>7.9</v>
      </c>
      <c r="L3" s="460">
        <v>8</v>
      </c>
      <c r="M3" s="460">
        <v>9.25</v>
      </c>
      <c r="N3" s="460">
        <v>7.7</v>
      </c>
      <c r="O3" s="460">
        <v>6.6</v>
      </c>
      <c r="P3" s="460">
        <v>7.2</v>
      </c>
      <c r="Q3" s="460">
        <v>7.2</v>
      </c>
      <c r="R3" s="460">
        <v>7.2</v>
      </c>
      <c r="S3" s="460">
        <v>7.7</v>
      </c>
      <c r="T3" s="460">
        <v>7.4</v>
      </c>
      <c r="U3" s="460">
        <v>8.1</v>
      </c>
      <c r="V3" s="460">
        <v>9</v>
      </c>
      <c r="W3" s="460">
        <v>8.1</v>
      </c>
      <c r="X3" s="460">
        <v>8.1</v>
      </c>
      <c r="Y3" s="460"/>
      <c r="Z3" s="498"/>
      <c r="AA3" s="212">
        <v>140.4</v>
      </c>
    </row>
    <row r="4" spans="1:28" ht="19.5" thickBot="1" x14ac:dyDescent="0.2">
      <c r="A4" s="1066"/>
      <c r="B4" s="1143" t="s">
        <v>195</v>
      </c>
      <c r="C4" s="1144"/>
      <c r="D4" s="1145"/>
      <c r="E4" s="600"/>
      <c r="F4" s="187"/>
      <c r="G4" s="469">
        <v>1557.0997</v>
      </c>
      <c r="H4" s="469">
        <v>2815.7917000000002</v>
      </c>
      <c r="I4" s="469">
        <v>1561.249</v>
      </c>
      <c r="J4" s="469">
        <v>3009.2721999999999</v>
      </c>
      <c r="K4" s="469">
        <v>813.7047</v>
      </c>
      <c r="L4" s="469">
        <v>2360.7732999999998</v>
      </c>
      <c r="M4" s="469">
        <v>1216.4565</v>
      </c>
      <c r="N4" s="469">
        <v>3263.8490999999999</v>
      </c>
      <c r="O4" s="469">
        <v>4254.0095000000001</v>
      </c>
      <c r="P4" s="469">
        <v>3998.3258999999998</v>
      </c>
      <c r="Q4" s="469">
        <v>3214.4979000000003</v>
      </c>
      <c r="R4" s="469">
        <v>2533.3959</v>
      </c>
      <c r="S4" s="469">
        <v>2499.1028999999999</v>
      </c>
      <c r="T4" s="469">
        <v>2412.2773999999999</v>
      </c>
      <c r="U4" s="469">
        <v>3818.8154</v>
      </c>
      <c r="V4" s="469">
        <v>1494.0044</v>
      </c>
      <c r="W4" s="469">
        <v>2832.3045000000002</v>
      </c>
      <c r="X4" s="469">
        <v>2869.3917999999999</v>
      </c>
      <c r="Y4" s="469"/>
      <c r="Z4" s="461">
        <v>46524.32</v>
      </c>
      <c r="AA4" s="212">
        <v>93048.641799999983</v>
      </c>
    </row>
    <row r="5" spans="1:28" x14ac:dyDescent="0.15">
      <c r="A5" s="1066"/>
      <c r="B5" s="1155" t="s">
        <v>60</v>
      </c>
      <c r="C5" s="1156"/>
      <c r="D5" s="193" t="s">
        <v>1</v>
      </c>
      <c r="E5" s="584"/>
      <c r="F5" s="586"/>
      <c r="G5" s="503">
        <v>192.23453086419752</v>
      </c>
      <c r="H5" s="503">
        <v>385.72489041095895</v>
      </c>
      <c r="I5" s="503">
        <v>191.56429447852761</v>
      </c>
      <c r="J5" s="503">
        <v>406.65840540540535</v>
      </c>
      <c r="K5" s="503">
        <v>103.00059493670885</v>
      </c>
      <c r="L5" s="503">
        <v>295.09666249999998</v>
      </c>
      <c r="M5" s="503">
        <v>131.50881081081081</v>
      </c>
      <c r="N5" s="503">
        <v>423.8765064935065</v>
      </c>
      <c r="O5" s="503">
        <v>644.54689393939395</v>
      </c>
      <c r="P5" s="503">
        <v>555.32304166666665</v>
      </c>
      <c r="Q5" s="503">
        <v>446.4580416666667</v>
      </c>
      <c r="R5" s="503">
        <v>351.86054166666668</v>
      </c>
      <c r="S5" s="503">
        <v>324.55881818181814</v>
      </c>
      <c r="T5" s="503">
        <v>325.98343243243244</v>
      </c>
      <c r="U5" s="503">
        <v>471.45869135802468</v>
      </c>
      <c r="V5" s="503">
        <v>166.0004888888889</v>
      </c>
      <c r="W5" s="503">
        <v>349.66722222222228</v>
      </c>
      <c r="X5" s="503">
        <v>354.2459012345679</v>
      </c>
      <c r="Y5" s="503"/>
      <c r="Z5" s="463">
        <v>6119.77</v>
      </c>
      <c r="AA5" s="212">
        <v>12239.537769157465</v>
      </c>
    </row>
    <row r="6" spans="1:28" x14ac:dyDescent="0.15">
      <c r="A6" s="1066"/>
      <c r="B6" s="1157"/>
      <c r="C6" s="1158"/>
      <c r="D6" s="194" t="s">
        <v>57</v>
      </c>
      <c r="E6" s="589"/>
      <c r="F6" s="576"/>
      <c r="G6" s="502">
        <v>8.1</v>
      </c>
      <c r="H6" s="502">
        <v>7.3</v>
      </c>
      <c r="I6" s="502">
        <v>8.15</v>
      </c>
      <c r="J6" s="502">
        <v>7.4</v>
      </c>
      <c r="K6" s="502">
        <v>7.9</v>
      </c>
      <c r="L6" s="502">
        <v>8</v>
      </c>
      <c r="M6" s="502">
        <v>9.25</v>
      </c>
      <c r="N6" s="502">
        <v>7.7</v>
      </c>
      <c r="O6" s="502">
        <v>6.6</v>
      </c>
      <c r="P6" s="502">
        <v>7.2</v>
      </c>
      <c r="Q6" s="502">
        <v>7.2</v>
      </c>
      <c r="R6" s="502">
        <v>7.2</v>
      </c>
      <c r="S6" s="502">
        <v>7.7</v>
      </c>
      <c r="T6" s="502">
        <v>7.4</v>
      </c>
      <c r="U6" s="502">
        <v>8.1</v>
      </c>
      <c r="V6" s="502">
        <v>9</v>
      </c>
      <c r="W6" s="502">
        <v>8.1</v>
      </c>
      <c r="X6" s="502">
        <v>8.1</v>
      </c>
      <c r="Y6" s="502"/>
      <c r="Z6" s="463"/>
      <c r="AA6" s="212">
        <v>140.4</v>
      </c>
    </row>
    <row r="7" spans="1:28" ht="45" x14ac:dyDescent="0.15">
      <c r="A7" s="1066"/>
      <c r="B7" s="1157"/>
      <c r="C7" s="1158"/>
      <c r="D7" s="488" t="s">
        <v>384</v>
      </c>
      <c r="E7" s="601"/>
      <c r="F7" s="616" t="s">
        <v>563</v>
      </c>
      <c r="G7" s="510">
        <v>3</v>
      </c>
      <c r="H7" s="510">
        <v>3</v>
      </c>
      <c r="I7" s="510">
        <v>3</v>
      </c>
      <c r="J7" s="510">
        <v>3</v>
      </c>
      <c r="K7" s="510">
        <v>3</v>
      </c>
      <c r="L7" s="510">
        <v>3</v>
      </c>
      <c r="M7" s="510">
        <v>3</v>
      </c>
      <c r="N7" s="510">
        <v>3</v>
      </c>
      <c r="O7" s="510">
        <v>3</v>
      </c>
      <c r="P7" s="510">
        <v>3</v>
      </c>
      <c r="Q7" s="510">
        <v>3</v>
      </c>
      <c r="R7" s="510">
        <v>3</v>
      </c>
      <c r="S7" s="510">
        <v>3</v>
      </c>
      <c r="T7" s="510">
        <v>3</v>
      </c>
      <c r="U7" s="510">
        <v>3</v>
      </c>
      <c r="V7" s="510">
        <v>3</v>
      </c>
      <c r="W7" s="510">
        <v>3</v>
      </c>
      <c r="X7" s="510">
        <v>3</v>
      </c>
      <c r="Y7" s="510"/>
      <c r="Z7" s="497"/>
      <c r="AA7" s="487">
        <v>54</v>
      </c>
      <c r="AB7" s="511"/>
    </row>
    <row r="8" spans="1:28" x14ac:dyDescent="0.15">
      <c r="A8" s="1066"/>
      <c r="B8" s="1157"/>
      <c r="C8" s="1158"/>
      <c r="D8" s="194" t="s">
        <v>15</v>
      </c>
      <c r="E8" s="589"/>
      <c r="F8" s="576"/>
      <c r="G8" s="457">
        <v>1557.0997</v>
      </c>
      <c r="H8" s="457">
        <v>2815.7917000000002</v>
      </c>
      <c r="I8" s="457">
        <v>1561.249</v>
      </c>
      <c r="J8" s="457">
        <v>3009.2721999999999</v>
      </c>
      <c r="K8" s="457">
        <v>813.7047</v>
      </c>
      <c r="L8" s="457">
        <v>2360.7732999999998</v>
      </c>
      <c r="M8" s="457">
        <v>1216.4565</v>
      </c>
      <c r="N8" s="457">
        <v>3263.8490999999999</v>
      </c>
      <c r="O8" s="457">
        <v>4254.0095000000001</v>
      </c>
      <c r="P8" s="457">
        <v>3998.3258999999998</v>
      </c>
      <c r="Q8" s="457">
        <v>3214.4979000000003</v>
      </c>
      <c r="R8" s="457">
        <v>2533.3959</v>
      </c>
      <c r="S8" s="457">
        <v>2499.1028999999999</v>
      </c>
      <c r="T8" s="457">
        <v>2412.2773999999999</v>
      </c>
      <c r="U8" s="457">
        <v>3818.8154</v>
      </c>
      <c r="V8" s="457">
        <v>1494.0044</v>
      </c>
      <c r="W8" s="457">
        <v>2832.3045000000002</v>
      </c>
      <c r="X8" s="457">
        <v>2869.3917999999999</v>
      </c>
      <c r="Y8" s="457"/>
      <c r="Z8" s="463">
        <v>46524.32</v>
      </c>
      <c r="AA8" s="212">
        <v>93048.641799999983</v>
      </c>
    </row>
    <row r="9" spans="1:28" ht="18.75" hidden="1" customHeight="1" x14ac:dyDescent="0.15">
      <c r="A9" s="1066"/>
      <c r="B9" s="1157"/>
      <c r="C9" s="1158"/>
      <c r="D9" s="1180" t="s">
        <v>382</v>
      </c>
      <c r="E9" s="1181"/>
      <c r="F9" s="1182"/>
      <c r="G9" s="415" t="s">
        <v>827</v>
      </c>
      <c r="H9" s="415" t="s">
        <v>827</v>
      </c>
      <c r="I9" s="415" t="s">
        <v>827</v>
      </c>
      <c r="J9" s="415" t="s">
        <v>827</v>
      </c>
      <c r="K9" s="415" t="s">
        <v>827</v>
      </c>
      <c r="L9" s="415" t="s">
        <v>827</v>
      </c>
      <c r="M9" s="415" t="s">
        <v>827</v>
      </c>
      <c r="N9" s="415" t="s">
        <v>827</v>
      </c>
      <c r="O9" s="415" t="s">
        <v>827</v>
      </c>
      <c r="P9" s="415" t="s">
        <v>827</v>
      </c>
      <c r="Q9" s="415" t="s">
        <v>827</v>
      </c>
      <c r="R9" s="415" t="s">
        <v>827</v>
      </c>
      <c r="S9" s="415" t="s">
        <v>827</v>
      </c>
      <c r="T9" s="415" t="s">
        <v>827</v>
      </c>
      <c r="U9" s="415" t="s">
        <v>827</v>
      </c>
      <c r="V9" s="415" t="s">
        <v>827</v>
      </c>
      <c r="W9" s="415" t="s">
        <v>827</v>
      </c>
      <c r="X9" s="415" t="s">
        <v>827</v>
      </c>
      <c r="Y9" s="415"/>
      <c r="Z9" s="392"/>
      <c r="AA9" s="213"/>
    </row>
    <row r="10" spans="1:28" hidden="1" x14ac:dyDescent="0.15">
      <c r="A10" s="1066"/>
      <c r="B10" s="1157"/>
      <c r="C10" s="1158"/>
      <c r="D10" s="194" t="s">
        <v>233</v>
      </c>
      <c r="E10" s="589"/>
      <c r="F10" s="576"/>
      <c r="G10" s="391"/>
      <c r="H10" s="391"/>
      <c r="I10" s="391"/>
      <c r="J10" s="391"/>
      <c r="K10" s="391"/>
      <c r="L10" s="391"/>
      <c r="M10" s="391"/>
      <c r="N10" s="391"/>
      <c r="O10" s="391"/>
      <c r="P10" s="391"/>
      <c r="Q10" s="391"/>
      <c r="R10" s="391"/>
      <c r="S10" s="391"/>
      <c r="T10" s="391"/>
      <c r="U10" s="391"/>
      <c r="V10" s="391"/>
      <c r="W10" s="391"/>
      <c r="X10" s="391"/>
      <c r="Y10" s="391"/>
      <c r="Z10" s="181"/>
      <c r="AA10" s="387">
        <v>0</v>
      </c>
    </row>
    <row r="11" spans="1:28" hidden="1" x14ac:dyDescent="0.15">
      <c r="A11" s="1066"/>
      <c r="B11" s="1157"/>
      <c r="C11" s="1158"/>
      <c r="D11" s="194" t="s">
        <v>231</v>
      </c>
      <c r="E11" s="589"/>
      <c r="F11" s="576"/>
      <c r="G11" s="391"/>
      <c r="H11" s="391"/>
      <c r="I11" s="391"/>
      <c r="J11" s="391"/>
      <c r="K11" s="391"/>
      <c r="L11" s="391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223"/>
      <c r="AA11" s="387">
        <v>0</v>
      </c>
    </row>
    <row r="12" spans="1:28" hidden="1" x14ac:dyDescent="0.15">
      <c r="A12" s="1066"/>
      <c r="B12" s="1157"/>
      <c r="C12" s="1158"/>
      <c r="D12" s="194" t="s">
        <v>232</v>
      </c>
      <c r="E12" s="589"/>
      <c r="F12" s="576"/>
      <c r="G12" s="391"/>
      <c r="H12" s="391"/>
      <c r="I12" s="391"/>
      <c r="J12" s="391"/>
      <c r="K12" s="391"/>
      <c r="L12" s="391"/>
      <c r="M12" s="391"/>
      <c r="N12" s="391"/>
      <c r="O12" s="391"/>
      <c r="P12" s="391"/>
      <c r="Q12" s="391"/>
      <c r="R12" s="391"/>
      <c r="S12" s="391"/>
      <c r="T12" s="391"/>
      <c r="U12" s="391"/>
      <c r="V12" s="391"/>
      <c r="W12" s="391"/>
      <c r="X12" s="391"/>
      <c r="Y12" s="391"/>
      <c r="Z12" s="223"/>
      <c r="AA12" s="387">
        <v>0</v>
      </c>
    </row>
    <row r="13" spans="1:28" hidden="1" x14ac:dyDescent="0.15">
      <c r="A13" s="1066"/>
      <c r="B13" s="1157"/>
      <c r="C13" s="1158"/>
      <c r="D13" s="194" t="s">
        <v>108</v>
      </c>
      <c r="E13" s="589"/>
      <c r="F13" s="576"/>
      <c r="G13" s="391"/>
      <c r="H13" s="391"/>
      <c r="I13" s="391"/>
      <c r="J13" s="391"/>
      <c r="K13" s="391"/>
      <c r="L13" s="391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223"/>
      <c r="AA13" s="387">
        <v>0</v>
      </c>
    </row>
    <row r="14" spans="1:28" x14ac:dyDescent="0.15">
      <c r="A14" s="1066"/>
      <c r="B14" s="1157"/>
      <c r="C14" s="1158"/>
      <c r="D14" s="388" t="s">
        <v>380</v>
      </c>
      <c r="E14" s="589"/>
      <c r="F14" s="576"/>
      <c r="G14" s="391" t="s">
        <v>88</v>
      </c>
      <c r="H14" s="391" t="s">
        <v>88</v>
      </c>
      <c r="I14" s="391" t="s">
        <v>88</v>
      </c>
      <c r="J14" s="391" t="s">
        <v>88</v>
      </c>
      <c r="K14" s="391" t="s">
        <v>88</v>
      </c>
      <c r="L14" s="391" t="s">
        <v>88</v>
      </c>
      <c r="M14" s="391" t="s">
        <v>88</v>
      </c>
      <c r="N14" s="391" t="s">
        <v>88</v>
      </c>
      <c r="O14" s="391" t="s">
        <v>88</v>
      </c>
      <c r="P14" s="391" t="s">
        <v>88</v>
      </c>
      <c r="Q14" s="391" t="s">
        <v>88</v>
      </c>
      <c r="R14" s="391" t="s">
        <v>88</v>
      </c>
      <c r="S14" s="391" t="s">
        <v>88</v>
      </c>
      <c r="T14" s="391" t="s">
        <v>88</v>
      </c>
      <c r="U14" s="391" t="s">
        <v>88</v>
      </c>
      <c r="V14" s="391" t="s">
        <v>88</v>
      </c>
      <c r="W14" s="391" t="s">
        <v>88</v>
      </c>
      <c r="X14" s="391" t="s">
        <v>88</v>
      </c>
      <c r="Y14" s="391"/>
      <c r="Z14" s="223"/>
      <c r="AA14" s="387">
        <v>18</v>
      </c>
    </row>
    <row r="15" spans="1:28" hidden="1" x14ac:dyDescent="0.15">
      <c r="A15" s="1066"/>
      <c r="B15" s="1157"/>
      <c r="C15" s="1158"/>
      <c r="D15" s="194" t="s">
        <v>222</v>
      </c>
      <c r="E15" s="589"/>
      <c r="F15" s="576"/>
      <c r="G15" s="391"/>
      <c r="H15" s="391"/>
      <c r="I15" s="391"/>
      <c r="J15" s="391"/>
      <c r="K15" s="391"/>
      <c r="L15" s="391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260"/>
      <c r="AA15" s="387">
        <v>0</v>
      </c>
    </row>
    <row r="16" spans="1:28" hidden="1" x14ac:dyDescent="0.15">
      <c r="A16" s="1066"/>
      <c r="B16" s="1157"/>
      <c r="C16" s="1158"/>
      <c r="D16" s="194" t="s">
        <v>381</v>
      </c>
      <c r="E16" s="589"/>
      <c r="F16" s="576"/>
      <c r="G16" s="391"/>
      <c r="H16" s="391"/>
      <c r="I16" s="391"/>
      <c r="J16" s="391"/>
      <c r="K16" s="391"/>
      <c r="L16" s="391"/>
      <c r="M16" s="391"/>
      <c r="N16" s="391"/>
      <c r="O16" s="391"/>
      <c r="P16" s="391"/>
      <c r="Q16" s="391"/>
      <c r="R16" s="391"/>
      <c r="S16" s="391"/>
      <c r="T16" s="391"/>
      <c r="U16" s="391"/>
      <c r="V16" s="391"/>
      <c r="W16" s="391"/>
      <c r="X16" s="391"/>
      <c r="Y16" s="391"/>
      <c r="Z16" s="223"/>
      <c r="AA16" s="387">
        <v>0</v>
      </c>
    </row>
    <row r="17" spans="1:28" ht="19.5" hidden="1" thickBot="1" x14ac:dyDescent="0.2">
      <c r="A17" s="1066"/>
      <c r="B17" s="1159"/>
      <c r="C17" s="1160"/>
      <c r="D17" s="533" t="s">
        <v>237</v>
      </c>
      <c r="E17" s="590"/>
      <c r="F17" s="587"/>
      <c r="G17" s="746"/>
      <c r="H17" s="746"/>
      <c r="I17" s="746"/>
      <c r="J17" s="746"/>
      <c r="K17" s="746"/>
      <c r="L17" s="746"/>
      <c r="M17" s="746"/>
      <c r="N17" s="746"/>
      <c r="O17" s="746"/>
      <c r="P17" s="746"/>
      <c r="Q17" s="746"/>
      <c r="R17" s="746"/>
      <c r="S17" s="746"/>
      <c r="T17" s="746"/>
      <c r="U17" s="746"/>
      <c r="V17" s="746"/>
      <c r="W17" s="746"/>
      <c r="X17" s="746"/>
      <c r="Y17" s="746"/>
      <c r="Z17" s="748"/>
      <c r="AA17" s="387">
        <v>0</v>
      </c>
    </row>
    <row r="18" spans="1:28" hidden="1" x14ac:dyDescent="0.15">
      <c r="A18" s="1066"/>
      <c r="B18" s="1155" t="s">
        <v>569</v>
      </c>
      <c r="C18" s="1156"/>
      <c r="D18" s="720" t="s">
        <v>380</v>
      </c>
      <c r="E18" s="589"/>
      <c r="F18" s="1188" t="s">
        <v>574</v>
      </c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  <c r="Z18" s="223"/>
      <c r="AA18" s="387"/>
    </row>
    <row r="19" spans="1:28" hidden="1" x14ac:dyDescent="0.15">
      <c r="A19" s="1066"/>
      <c r="B19" s="1157"/>
      <c r="C19" s="1158"/>
      <c r="D19" s="534" t="s">
        <v>222</v>
      </c>
      <c r="E19" s="589"/>
      <c r="F19" s="1189"/>
      <c r="G19" s="391"/>
      <c r="H19" s="391"/>
      <c r="I19" s="391"/>
      <c r="J19" s="391"/>
      <c r="K19" s="391"/>
      <c r="L19" s="391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223"/>
      <c r="AA19" s="387"/>
    </row>
    <row r="20" spans="1:28" hidden="1" x14ac:dyDescent="0.15">
      <c r="A20" s="1066"/>
      <c r="B20" s="1157"/>
      <c r="C20" s="1158"/>
      <c r="D20" s="534" t="s">
        <v>250</v>
      </c>
      <c r="E20" s="589"/>
      <c r="F20" s="1189"/>
      <c r="G20" s="391"/>
      <c r="H20" s="391"/>
      <c r="I20" s="391"/>
      <c r="J20" s="391"/>
      <c r="K20" s="391"/>
      <c r="L20" s="391"/>
      <c r="M20" s="391"/>
      <c r="N20" s="391"/>
      <c r="O20" s="391"/>
      <c r="P20" s="391"/>
      <c r="Q20" s="391"/>
      <c r="R20" s="391"/>
      <c r="S20" s="391"/>
      <c r="T20" s="391"/>
      <c r="U20" s="391"/>
      <c r="V20" s="391"/>
      <c r="W20" s="391"/>
      <c r="X20" s="391"/>
      <c r="Y20" s="391"/>
      <c r="Z20" s="223"/>
      <c r="AA20" s="387"/>
    </row>
    <row r="21" spans="1:28" ht="19.5" hidden="1" thickBot="1" x14ac:dyDescent="0.2">
      <c r="A21" s="1066"/>
      <c r="B21" s="1159"/>
      <c r="C21" s="1160"/>
      <c r="D21" s="721" t="s">
        <v>237</v>
      </c>
      <c r="E21" s="589"/>
      <c r="F21" s="1190"/>
      <c r="G21" s="391"/>
      <c r="H21" s="391"/>
      <c r="I21" s="391"/>
      <c r="J21" s="391"/>
      <c r="K21" s="391"/>
      <c r="L21" s="391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223"/>
      <c r="AA21" s="387"/>
    </row>
    <row r="22" spans="1:28" s="6" customFormat="1" hidden="1" x14ac:dyDescent="0.15">
      <c r="A22" s="1066"/>
      <c r="B22" s="1155" t="s">
        <v>375</v>
      </c>
      <c r="C22" s="1156"/>
      <c r="D22" s="193" t="s">
        <v>1</v>
      </c>
      <c r="E22" s="584"/>
      <c r="F22" s="1185" t="s">
        <v>564</v>
      </c>
      <c r="G22" s="499"/>
      <c r="H22" s="499"/>
      <c r="I22" s="499"/>
      <c r="J22" s="499"/>
      <c r="K22" s="499"/>
      <c r="L22" s="499"/>
      <c r="M22" s="499"/>
      <c r="N22" s="499"/>
      <c r="O22" s="499"/>
      <c r="P22" s="499"/>
      <c r="Q22" s="499"/>
      <c r="R22" s="499"/>
      <c r="S22" s="499"/>
      <c r="T22" s="499"/>
      <c r="U22" s="499"/>
      <c r="V22" s="499"/>
      <c r="W22" s="499"/>
      <c r="X22" s="499"/>
      <c r="Y22" s="499"/>
      <c r="Z22" s="500">
        <v>0</v>
      </c>
      <c r="AA22" s="212">
        <v>0</v>
      </c>
      <c r="AB22" s="235"/>
    </row>
    <row r="23" spans="1:28" s="6" customFormat="1" x14ac:dyDescent="0.15">
      <c r="A23" s="1066"/>
      <c r="B23" s="1157"/>
      <c r="C23" s="1158"/>
      <c r="D23" s="354" t="s">
        <v>57</v>
      </c>
      <c r="E23" s="589"/>
      <c r="F23" s="1186"/>
      <c r="G23" s="501">
        <v>0</v>
      </c>
      <c r="H23" s="501">
        <v>0</v>
      </c>
      <c r="I23" s="501">
        <v>0</v>
      </c>
      <c r="J23" s="501">
        <v>0</v>
      </c>
      <c r="K23" s="501">
        <v>7.9</v>
      </c>
      <c r="L23" s="501">
        <v>0</v>
      </c>
      <c r="M23" s="501">
        <v>0</v>
      </c>
      <c r="N23" s="501">
        <v>7.7</v>
      </c>
      <c r="O23" s="501">
        <v>0</v>
      </c>
      <c r="P23" s="501">
        <v>0</v>
      </c>
      <c r="Q23" s="501">
        <v>0</v>
      </c>
      <c r="R23" s="501">
        <v>0</v>
      </c>
      <c r="S23" s="501">
        <v>0</v>
      </c>
      <c r="T23" s="501">
        <v>0</v>
      </c>
      <c r="U23" s="501">
        <v>0</v>
      </c>
      <c r="V23" s="501">
        <v>0</v>
      </c>
      <c r="W23" s="501">
        <v>0</v>
      </c>
      <c r="X23" s="501">
        <v>0</v>
      </c>
      <c r="Y23" s="501"/>
      <c r="Z23" s="463"/>
      <c r="AA23" s="212">
        <v>15.600000000000001</v>
      </c>
      <c r="AB23" s="235"/>
    </row>
    <row r="24" spans="1:28" s="6" customFormat="1" hidden="1" x14ac:dyDescent="0.15">
      <c r="A24" s="1066"/>
      <c r="B24" s="1157"/>
      <c r="C24" s="1158"/>
      <c r="D24" s="354" t="s">
        <v>15</v>
      </c>
      <c r="E24" s="589"/>
      <c r="F24" s="1186"/>
      <c r="G24" s="457">
        <v>0</v>
      </c>
      <c r="H24" s="457">
        <v>0</v>
      </c>
      <c r="I24" s="457">
        <v>0</v>
      </c>
      <c r="J24" s="457">
        <v>0</v>
      </c>
      <c r="K24" s="457">
        <v>0</v>
      </c>
      <c r="L24" s="457">
        <v>0</v>
      </c>
      <c r="M24" s="457">
        <v>0</v>
      </c>
      <c r="N24" s="457">
        <v>0</v>
      </c>
      <c r="O24" s="457">
        <v>0</v>
      </c>
      <c r="P24" s="457">
        <v>0</v>
      </c>
      <c r="Q24" s="457">
        <v>0</v>
      </c>
      <c r="R24" s="457">
        <v>0</v>
      </c>
      <c r="S24" s="457">
        <v>0</v>
      </c>
      <c r="T24" s="457">
        <v>0</v>
      </c>
      <c r="U24" s="457">
        <v>0</v>
      </c>
      <c r="V24" s="457">
        <v>0</v>
      </c>
      <c r="W24" s="457">
        <v>0</v>
      </c>
      <c r="X24" s="457">
        <v>0</v>
      </c>
      <c r="Y24" s="457"/>
      <c r="Z24" s="463">
        <v>0</v>
      </c>
      <c r="AA24" s="212">
        <v>0</v>
      </c>
      <c r="AB24" s="235"/>
    </row>
    <row r="25" spans="1:28" s="6" customFormat="1" ht="19.5" thickBot="1" x14ac:dyDescent="0.2">
      <c r="A25" s="1066"/>
      <c r="B25" s="1157"/>
      <c r="C25" s="1158"/>
      <c r="D25" s="488" t="s">
        <v>565</v>
      </c>
      <c r="E25" s="589"/>
      <c r="F25" s="1186"/>
      <c r="G25" s="501">
        <v>0</v>
      </c>
      <c r="H25" s="501">
        <v>0</v>
      </c>
      <c r="I25" s="501">
        <v>0</v>
      </c>
      <c r="J25" s="501">
        <v>0</v>
      </c>
      <c r="K25" s="501">
        <v>3</v>
      </c>
      <c r="L25" s="501">
        <v>0</v>
      </c>
      <c r="M25" s="501">
        <v>0</v>
      </c>
      <c r="N25" s="501">
        <v>4</v>
      </c>
      <c r="O25" s="501">
        <v>0</v>
      </c>
      <c r="P25" s="501">
        <v>0</v>
      </c>
      <c r="Q25" s="501">
        <v>0</v>
      </c>
      <c r="R25" s="501">
        <v>0</v>
      </c>
      <c r="S25" s="501">
        <v>0</v>
      </c>
      <c r="T25" s="501">
        <v>0</v>
      </c>
      <c r="U25" s="501">
        <v>0</v>
      </c>
      <c r="V25" s="501">
        <v>0</v>
      </c>
      <c r="W25" s="501">
        <v>0</v>
      </c>
      <c r="X25" s="501">
        <v>0</v>
      </c>
      <c r="Y25" s="501"/>
      <c r="Z25" s="463"/>
      <c r="AA25" s="212">
        <v>7</v>
      </c>
      <c r="AB25" s="235"/>
    </row>
    <row r="26" spans="1:28" s="512" customFormat="1" ht="18.75" hidden="1" customHeight="1" x14ac:dyDescent="0.15">
      <c r="A26" s="1066"/>
      <c r="B26" s="1157"/>
      <c r="C26" s="1158"/>
      <c r="D26" s="488" t="s">
        <v>571</v>
      </c>
      <c r="E26" s="601"/>
      <c r="F26" s="1183" t="s">
        <v>566</v>
      </c>
      <c r="G26" s="510"/>
      <c r="H26" s="510"/>
      <c r="I26" s="510"/>
      <c r="J26" s="510"/>
      <c r="K26" s="510"/>
      <c r="L26" s="510"/>
      <c r="M26" s="510"/>
      <c r="N26" s="510"/>
      <c r="O26" s="510"/>
      <c r="P26" s="510"/>
      <c r="Q26" s="510"/>
      <c r="R26" s="510"/>
      <c r="S26" s="510"/>
      <c r="T26" s="510"/>
      <c r="U26" s="510"/>
      <c r="V26" s="510"/>
      <c r="W26" s="510"/>
      <c r="X26" s="510"/>
      <c r="Y26" s="510"/>
      <c r="Z26" s="497"/>
      <c r="AA26" s="212">
        <v>0</v>
      </c>
      <c r="AB26" s="511"/>
    </row>
    <row r="27" spans="1:28" s="6" customFormat="1" ht="19.5" hidden="1" thickBot="1" x14ac:dyDescent="0.2">
      <c r="A27" s="1066"/>
      <c r="B27" s="1157"/>
      <c r="C27" s="1158"/>
      <c r="D27" s="388" t="s">
        <v>379</v>
      </c>
      <c r="E27" s="589"/>
      <c r="F27" s="1183"/>
      <c r="G27" s="391"/>
      <c r="H27" s="391"/>
      <c r="I27" s="391"/>
      <c r="J27" s="391"/>
      <c r="K27" s="391"/>
      <c r="L27" s="391"/>
      <c r="M27" s="391"/>
      <c r="N27" s="391"/>
      <c r="O27" s="391"/>
      <c r="P27" s="391"/>
      <c r="Q27" s="391"/>
      <c r="R27" s="391"/>
      <c r="S27" s="391"/>
      <c r="T27" s="391"/>
      <c r="U27" s="391"/>
      <c r="V27" s="391"/>
      <c r="W27" s="391"/>
      <c r="X27" s="391"/>
      <c r="Y27" s="391"/>
      <c r="Z27" s="181"/>
      <c r="AA27" s="387">
        <v>0</v>
      </c>
      <c r="AB27" s="235"/>
    </row>
    <row r="28" spans="1:28" s="6" customFormat="1" x14ac:dyDescent="0.15">
      <c r="A28" s="1066"/>
      <c r="B28" s="1155" t="s">
        <v>396</v>
      </c>
      <c r="C28" s="1191"/>
      <c r="D28" s="193" t="s">
        <v>1</v>
      </c>
      <c r="E28" s="584"/>
      <c r="F28" s="1185" t="s">
        <v>568</v>
      </c>
      <c r="G28" s="499">
        <v>0</v>
      </c>
      <c r="H28" s="499">
        <v>0</v>
      </c>
      <c r="I28" s="499">
        <v>0</v>
      </c>
      <c r="J28" s="499">
        <v>0</v>
      </c>
      <c r="K28" s="499">
        <v>103.00059493670885</v>
      </c>
      <c r="L28" s="499">
        <v>0</v>
      </c>
      <c r="M28" s="499">
        <v>0</v>
      </c>
      <c r="N28" s="499">
        <v>423.8765064935065</v>
      </c>
      <c r="O28" s="499">
        <v>0</v>
      </c>
      <c r="P28" s="499">
        <v>0</v>
      </c>
      <c r="Q28" s="499">
        <v>0</v>
      </c>
      <c r="R28" s="499">
        <v>0</v>
      </c>
      <c r="S28" s="499">
        <v>0</v>
      </c>
      <c r="T28" s="499">
        <v>0</v>
      </c>
      <c r="U28" s="499">
        <v>0</v>
      </c>
      <c r="V28" s="499">
        <v>0</v>
      </c>
      <c r="W28" s="499">
        <v>0</v>
      </c>
      <c r="X28" s="499">
        <v>0</v>
      </c>
      <c r="Y28" s="499"/>
      <c r="Z28" s="500">
        <v>526.87710143021536</v>
      </c>
      <c r="AA28" s="212">
        <v>1053.7542028604307</v>
      </c>
      <c r="AB28" s="235"/>
    </row>
    <row r="29" spans="1:28" s="6" customFormat="1" x14ac:dyDescent="0.15">
      <c r="A29" s="1066"/>
      <c r="B29" s="1157"/>
      <c r="C29" s="1192"/>
      <c r="D29" s="390" t="s">
        <v>57</v>
      </c>
      <c r="E29" s="589"/>
      <c r="F29" s="1186"/>
      <c r="G29" s="501">
        <v>0</v>
      </c>
      <c r="H29" s="501">
        <v>0</v>
      </c>
      <c r="I29" s="501">
        <v>0</v>
      </c>
      <c r="J29" s="501">
        <v>0</v>
      </c>
      <c r="K29" s="501">
        <v>7.9</v>
      </c>
      <c r="L29" s="501">
        <v>0</v>
      </c>
      <c r="M29" s="501">
        <v>0</v>
      </c>
      <c r="N29" s="501">
        <v>7.7</v>
      </c>
      <c r="O29" s="501">
        <v>0</v>
      </c>
      <c r="P29" s="501">
        <v>0</v>
      </c>
      <c r="Q29" s="501">
        <v>0</v>
      </c>
      <c r="R29" s="501">
        <v>0</v>
      </c>
      <c r="S29" s="501">
        <v>0</v>
      </c>
      <c r="T29" s="501">
        <v>0</v>
      </c>
      <c r="U29" s="501">
        <v>0</v>
      </c>
      <c r="V29" s="501">
        <v>0</v>
      </c>
      <c r="W29" s="501">
        <v>0</v>
      </c>
      <c r="X29" s="501">
        <v>0</v>
      </c>
      <c r="Y29" s="501"/>
      <c r="Z29" s="463"/>
      <c r="AA29" s="212">
        <v>15.600000000000001</v>
      </c>
      <c r="AB29" s="235"/>
    </row>
    <row r="30" spans="1:28" s="6" customFormat="1" ht="19.5" thickBot="1" x14ac:dyDescent="0.2">
      <c r="A30" s="1066"/>
      <c r="B30" s="1157"/>
      <c r="C30" s="1192"/>
      <c r="D30" s="390" t="s">
        <v>15</v>
      </c>
      <c r="E30" s="589"/>
      <c r="F30" s="1186"/>
      <c r="G30" s="457">
        <v>0</v>
      </c>
      <c r="H30" s="457">
        <v>0</v>
      </c>
      <c r="I30" s="457">
        <v>0</v>
      </c>
      <c r="J30" s="457">
        <v>0</v>
      </c>
      <c r="K30" s="457">
        <v>813.7047</v>
      </c>
      <c r="L30" s="457">
        <v>0</v>
      </c>
      <c r="M30" s="457">
        <v>0</v>
      </c>
      <c r="N30" s="457">
        <v>3263.8490999999999</v>
      </c>
      <c r="O30" s="457">
        <v>0</v>
      </c>
      <c r="P30" s="457">
        <v>0</v>
      </c>
      <c r="Q30" s="457">
        <v>0</v>
      </c>
      <c r="R30" s="457">
        <v>0</v>
      </c>
      <c r="S30" s="457">
        <v>0</v>
      </c>
      <c r="T30" s="457">
        <v>0</v>
      </c>
      <c r="U30" s="457">
        <v>0</v>
      </c>
      <c r="V30" s="457">
        <v>0</v>
      </c>
      <c r="W30" s="457">
        <v>0</v>
      </c>
      <c r="X30" s="457">
        <v>0</v>
      </c>
      <c r="Y30" s="457"/>
      <c r="Z30" s="463">
        <v>4077.5537999999997</v>
      </c>
      <c r="AA30" s="212">
        <v>8155.1075999999994</v>
      </c>
      <c r="AB30" s="235"/>
    </row>
    <row r="31" spans="1:28" s="512" customFormat="1" ht="19.5" hidden="1" customHeight="1" thickBot="1" x14ac:dyDescent="0.2">
      <c r="A31" s="1066"/>
      <c r="B31" s="1155"/>
      <c r="C31" s="1156"/>
      <c r="D31" s="488" t="s">
        <v>571</v>
      </c>
      <c r="E31" s="601"/>
      <c r="F31" s="1184" t="s">
        <v>566</v>
      </c>
      <c r="G31" s="510"/>
      <c r="H31" s="510"/>
      <c r="I31" s="510"/>
      <c r="J31" s="510"/>
      <c r="K31" s="510"/>
      <c r="L31" s="510"/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497"/>
      <c r="AA31" s="487">
        <v>0</v>
      </c>
      <c r="AB31" s="511"/>
    </row>
    <row r="32" spans="1:28" s="6" customFormat="1" ht="19.5" hidden="1" thickBot="1" x14ac:dyDescent="0.2">
      <c r="A32" s="1066"/>
      <c r="B32" s="1155"/>
      <c r="C32" s="1156"/>
      <c r="D32" s="533" t="s">
        <v>379</v>
      </c>
      <c r="E32" s="589"/>
      <c r="F32" s="1184"/>
      <c r="G32" s="391"/>
      <c r="H32" s="391"/>
      <c r="I32" s="391"/>
      <c r="J32" s="391"/>
      <c r="K32" s="391"/>
      <c r="L32" s="391"/>
      <c r="M32" s="391"/>
      <c r="N32" s="391"/>
      <c r="O32" s="391"/>
      <c r="P32" s="391"/>
      <c r="Q32" s="391"/>
      <c r="R32" s="391"/>
      <c r="S32" s="391"/>
      <c r="T32" s="391"/>
      <c r="U32" s="391"/>
      <c r="V32" s="391"/>
      <c r="W32" s="391"/>
      <c r="X32" s="391"/>
      <c r="Y32" s="391"/>
      <c r="Z32" s="181"/>
      <c r="AA32" s="387">
        <v>0</v>
      </c>
      <c r="AB32" s="235"/>
    </row>
    <row r="33" spans="1:28" s="6" customFormat="1" ht="19.5" hidden="1" thickBot="1" x14ac:dyDescent="0.2">
      <c r="A33" s="1066"/>
      <c r="B33" s="1155" t="s">
        <v>376</v>
      </c>
      <c r="C33" s="1156"/>
      <c r="D33" s="353" t="s">
        <v>1</v>
      </c>
      <c r="E33" s="584"/>
      <c r="F33" s="1185" t="s">
        <v>573</v>
      </c>
      <c r="G33" s="499">
        <v>0</v>
      </c>
      <c r="H33" s="499">
        <v>0</v>
      </c>
      <c r="I33" s="499">
        <v>0</v>
      </c>
      <c r="J33" s="499">
        <v>0</v>
      </c>
      <c r="K33" s="499">
        <v>0</v>
      </c>
      <c r="L33" s="499">
        <v>0</v>
      </c>
      <c r="M33" s="499">
        <v>0</v>
      </c>
      <c r="N33" s="499">
        <v>0</v>
      </c>
      <c r="O33" s="499">
        <v>0</v>
      </c>
      <c r="P33" s="499">
        <v>0</v>
      </c>
      <c r="Q33" s="499">
        <v>0</v>
      </c>
      <c r="R33" s="499">
        <v>0</v>
      </c>
      <c r="S33" s="499">
        <v>0</v>
      </c>
      <c r="T33" s="499">
        <v>0</v>
      </c>
      <c r="U33" s="499">
        <v>0</v>
      </c>
      <c r="V33" s="499">
        <v>0</v>
      </c>
      <c r="W33" s="499">
        <v>0</v>
      </c>
      <c r="X33" s="499">
        <v>0</v>
      </c>
      <c r="Y33" s="499"/>
      <c r="Z33" s="500"/>
      <c r="AA33" s="212">
        <v>0</v>
      </c>
      <c r="AB33" s="235"/>
    </row>
    <row r="34" spans="1:28" s="6" customFormat="1" ht="19.5" hidden="1" thickBot="1" x14ac:dyDescent="0.2">
      <c r="A34" s="1066"/>
      <c r="B34" s="1157"/>
      <c r="C34" s="1158"/>
      <c r="D34" s="194" t="s">
        <v>57</v>
      </c>
      <c r="E34" s="589"/>
      <c r="F34" s="1186"/>
      <c r="G34" s="501">
        <v>0</v>
      </c>
      <c r="H34" s="501">
        <v>0</v>
      </c>
      <c r="I34" s="501">
        <v>0</v>
      </c>
      <c r="J34" s="501">
        <v>0</v>
      </c>
      <c r="K34" s="501">
        <v>0</v>
      </c>
      <c r="L34" s="501">
        <v>0</v>
      </c>
      <c r="M34" s="501">
        <v>0</v>
      </c>
      <c r="N34" s="501">
        <v>0</v>
      </c>
      <c r="O34" s="501">
        <v>0</v>
      </c>
      <c r="P34" s="501">
        <v>0</v>
      </c>
      <c r="Q34" s="501">
        <v>0</v>
      </c>
      <c r="R34" s="501">
        <v>0</v>
      </c>
      <c r="S34" s="501">
        <v>0</v>
      </c>
      <c r="T34" s="501">
        <v>0</v>
      </c>
      <c r="U34" s="501">
        <v>0</v>
      </c>
      <c r="V34" s="501">
        <v>0</v>
      </c>
      <c r="W34" s="501">
        <v>0</v>
      </c>
      <c r="X34" s="501">
        <v>0</v>
      </c>
      <c r="Y34" s="501"/>
      <c r="Z34" s="463"/>
      <c r="AA34" s="212">
        <v>0</v>
      </c>
      <c r="AB34" s="235"/>
    </row>
    <row r="35" spans="1:28" s="6" customFormat="1" ht="19.5" hidden="1" thickBot="1" x14ac:dyDescent="0.2">
      <c r="A35" s="1066"/>
      <c r="B35" s="1157"/>
      <c r="C35" s="1158"/>
      <c r="D35" s="194" t="s">
        <v>15</v>
      </c>
      <c r="E35" s="589"/>
      <c r="F35" s="1186"/>
      <c r="G35" s="457">
        <v>0</v>
      </c>
      <c r="H35" s="457">
        <v>0</v>
      </c>
      <c r="I35" s="457">
        <v>0</v>
      </c>
      <c r="J35" s="457">
        <v>0</v>
      </c>
      <c r="K35" s="457">
        <v>0</v>
      </c>
      <c r="L35" s="457">
        <v>0</v>
      </c>
      <c r="M35" s="457">
        <v>0</v>
      </c>
      <c r="N35" s="457">
        <v>0</v>
      </c>
      <c r="O35" s="457">
        <v>0</v>
      </c>
      <c r="P35" s="457">
        <v>0</v>
      </c>
      <c r="Q35" s="457">
        <v>0</v>
      </c>
      <c r="R35" s="457">
        <v>0</v>
      </c>
      <c r="S35" s="457">
        <v>0</v>
      </c>
      <c r="T35" s="457">
        <v>0</v>
      </c>
      <c r="U35" s="457">
        <v>0</v>
      </c>
      <c r="V35" s="457">
        <v>0</v>
      </c>
      <c r="W35" s="457">
        <v>0</v>
      </c>
      <c r="X35" s="457">
        <v>0</v>
      </c>
      <c r="Y35" s="457"/>
      <c r="Z35" s="463"/>
      <c r="AA35" s="212">
        <v>0</v>
      </c>
      <c r="AB35" s="235"/>
    </row>
    <row r="36" spans="1:28" s="6" customFormat="1" ht="22.5" hidden="1" customHeight="1" x14ac:dyDescent="0.15">
      <c r="A36" s="1066"/>
      <c r="B36" s="1157"/>
      <c r="C36" s="1158"/>
      <c r="D36" s="534" t="s">
        <v>572</v>
      </c>
      <c r="E36" s="589"/>
      <c r="F36" s="1184" t="s">
        <v>566</v>
      </c>
      <c r="G36" s="750"/>
      <c r="H36" s="750"/>
      <c r="I36" s="750"/>
      <c r="J36" s="750"/>
      <c r="K36" s="750"/>
      <c r="L36" s="750"/>
      <c r="M36" s="750"/>
      <c r="N36" s="750"/>
      <c r="O36" s="750"/>
      <c r="P36" s="750"/>
      <c r="Q36" s="750"/>
      <c r="R36" s="750"/>
      <c r="S36" s="750"/>
      <c r="T36" s="750"/>
      <c r="U36" s="750"/>
      <c r="V36" s="750"/>
      <c r="W36" s="750"/>
      <c r="X36" s="750"/>
      <c r="Y36" s="750"/>
      <c r="Z36" s="747"/>
      <c r="AA36" s="213"/>
      <c r="AB36" s="235"/>
    </row>
    <row r="37" spans="1:28" s="512" customFormat="1" ht="19.5" hidden="1" thickBot="1" x14ac:dyDescent="0.2">
      <c r="A37" s="1066"/>
      <c r="B37" s="1157"/>
      <c r="C37" s="1158"/>
      <c r="D37" s="488" t="s">
        <v>351</v>
      </c>
      <c r="E37" s="601"/>
      <c r="F37" s="1184"/>
      <c r="G37" s="510"/>
      <c r="H37" s="510"/>
      <c r="I37" s="510"/>
      <c r="J37" s="510"/>
      <c r="K37" s="510"/>
      <c r="L37" s="510"/>
      <c r="M37" s="510"/>
      <c r="N37" s="510"/>
      <c r="O37" s="510"/>
      <c r="P37" s="510"/>
      <c r="Q37" s="510"/>
      <c r="R37" s="510"/>
      <c r="S37" s="510"/>
      <c r="T37" s="510"/>
      <c r="U37" s="510"/>
      <c r="V37" s="510"/>
      <c r="W37" s="510"/>
      <c r="X37" s="510"/>
      <c r="Y37" s="510"/>
      <c r="Z37" s="497"/>
      <c r="AA37" s="487">
        <v>0</v>
      </c>
      <c r="AB37" s="511"/>
    </row>
    <row r="38" spans="1:28" s="6" customFormat="1" ht="19.5" hidden="1" thickBot="1" x14ac:dyDescent="0.2">
      <c r="A38" s="1066"/>
      <c r="B38" s="1157"/>
      <c r="C38" s="1158"/>
      <c r="D38" s="388" t="s">
        <v>379</v>
      </c>
      <c r="E38" s="589"/>
      <c r="F38" s="1187"/>
      <c r="G38" s="391"/>
      <c r="H38" s="391"/>
      <c r="I38" s="391"/>
      <c r="J38" s="391"/>
      <c r="K38" s="391"/>
      <c r="L38" s="391"/>
      <c r="M38" s="391"/>
      <c r="N38" s="391"/>
      <c r="O38" s="391"/>
      <c r="P38" s="391"/>
      <c r="Q38" s="391"/>
      <c r="R38" s="391"/>
      <c r="S38" s="391"/>
      <c r="T38" s="391"/>
      <c r="U38" s="391"/>
      <c r="V38" s="391"/>
      <c r="W38" s="391"/>
      <c r="X38" s="391"/>
      <c r="Y38" s="391"/>
      <c r="Z38" s="181"/>
      <c r="AA38" s="387">
        <v>0</v>
      </c>
      <c r="AB38" s="235"/>
    </row>
    <row r="39" spans="1:28" s="6" customFormat="1" ht="19.5" hidden="1" thickBot="1" x14ac:dyDescent="0.2">
      <c r="A39" s="1066"/>
      <c r="B39" s="1112" t="s">
        <v>500</v>
      </c>
      <c r="C39" s="1148"/>
      <c r="D39" s="193" t="s">
        <v>15</v>
      </c>
      <c r="E39" s="584"/>
      <c r="F39" s="576"/>
      <c r="G39" s="456">
        <v>0</v>
      </c>
      <c r="H39" s="456">
        <v>0</v>
      </c>
      <c r="I39" s="456">
        <v>0</v>
      </c>
      <c r="J39" s="456">
        <v>0</v>
      </c>
      <c r="K39" s="456">
        <v>0</v>
      </c>
      <c r="L39" s="456">
        <v>0</v>
      </c>
      <c r="M39" s="456">
        <v>0</v>
      </c>
      <c r="N39" s="456">
        <v>0</v>
      </c>
      <c r="O39" s="456">
        <v>0</v>
      </c>
      <c r="P39" s="456">
        <v>0</v>
      </c>
      <c r="Q39" s="456">
        <v>0</v>
      </c>
      <c r="R39" s="456">
        <v>0</v>
      </c>
      <c r="S39" s="456">
        <v>0</v>
      </c>
      <c r="T39" s="456">
        <v>0</v>
      </c>
      <c r="U39" s="456">
        <v>0</v>
      </c>
      <c r="V39" s="456">
        <v>0</v>
      </c>
      <c r="W39" s="456">
        <v>0</v>
      </c>
      <c r="X39" s="456">
        <v>0</v>
      </c>
      <c r="Y39" s="456"/>
      <c r="Z39" s="504">
        <v>0</v>
      </c>
      <c r="AA39" s="212">
        <v>0</v>
      </c>
      <c r="AB39" s="235"/>
    </row>
    <row r="40" spans="1:28" s="6" customFormat="1" ht="19.5" hidden="1" thickBot="1" x14ac:dyDescent="0.2">
      <c r="A40" s="1066"/>
      <c r="B40" s="1113"/>
      <c r="C40" s="1150"/>
      <c r="D40" s="194" t="s">
        <v>234</v>
      </c>
      <c r="E40" s="589"/>
      <c r="F40" s="576"/>
      <c r="G40" s="457">
        <v>0</v>
      </c>
      <c r="H40" s="457">
        <v>0</v>
      </c>
      <c r="I40" s="457">
        <v>0</v>
      </c>
      <c r="J40" s="457">
        <v>0</v>
      </c>
      <c r="K40" s="457">
        <v>0</v>
      </c>
      <c r="L40" s="457">
        <v>0</v>
      </c>
      <c r="M40" s="457">
        <v>0</v>
      </c>
      <c r="N40" s="457">
        <v>0</v>
      </c>
      <c r="O40" s="457">
        <v>0</v>
      </c>
      <c r="P40" s="457">
        <v>0</v>
      </c>
      <c r="Q40" s="457">
        <v>0</v>
      </c>
      <c r="R40" s="457">
        <v>0</v>
      </c>
      <c r="S40" s="457">
        <v>0</v>
      </c>
      <c r="T40" s="457">
        <v>0</v>
      </c>
      <c r="U40" s="457">
        <v>0</v>
      </c>
      <c r="V40" s="457">
        <v>0</v>
      </c>
      <c r="W40" s="457">
        <v>0</v>
      </c>
      <c r="X40" s="457">
        <v>0</v>
      </c>
      <c r="Y40" s="457"/>
      <c r="Z40" s="463">
        <v>0</v>
      </c>
      <c r="AA40" s="212">
        <v>0</v>
      </c>
      <c r="AB40" s="235"/>
    </row>
    <row r="41" spans="1:28" s="6" customFormat="1" ht="19.5" hidden="1" thickBot="1" x14ac:dyDescent="0.2">
      <c r="A41" s="1066"/>
      <c r="B41" s="1125"/>
      <c r="C41" s="1149"/>
      <c r="D41" s="195" t="s">
        <v>423</v>
      </c>
      <c r="E41" s="590"/>
      <c r="F41" s="587"/>
      <c r="G41" s="454">
        <v>0</v>
      </c>
      <c r="H41" s="454">
        <v>0</v>
      </c>
      <c r="I41" s="454">
        <v>0</v>
      </c>
      <c r="J41" s="454">
        <v>0</v>
      </c>
      <c r="K41" s="454">
        <v>0</v>
      </c>
      <c r="L41" s="454">
        <v>0</v>
      </c>
      <c r="M41" s="454">
        <v>0</v>
      </c>
      <c r="N41" s="454">
        <v>0</v>
      </c>
      <c r="O41" s="454">
        <v>0</v>
      </c>
      <c r="P41" s="454">
        <v>0</v>
      </c>
      <c r="Q41" s="454">
        <v>0</v>
      </c>
      <c r="R41" s="454">
        <v>0</v>
      </c>
      <c r="S41" s="454">
        <v>0</v>
      </c>
      <c r="T41" s="454">
        <v>0</v>
      </c>
      <c r="U41" s="454">
        <v>0</v>
      </c>
      <c r="V41" s="454">
        <v>0</v>
      </c>
      <c r="W41" s="454">
        <v>0</v>
      </c>
      <c r="X41" s="454">
        <v>0</v>
      </c>
      <c r="Y41" s="454"/>
      <c r="Z41" s="463">
        <v>0</v>
      </c>
      <c r="AA41" s="212">
        <v>0</v>
      </c>
      <c r="AB41" s="235"/>
    </row>
    <row r="42" spans="1:28" s="6" customFormat="1" ht="19.5" hidden="1" thickBot="1" x14ac:dyDescent="0.2">
      <c r="A42" s="1066"/>
      <c r="B42" s="1112" t="s">
        <v>501</v>
      </c>
      <c r="C42" s="1148"/>
      <c r="D42" s="193" t="s">
        <v>15</v>
      </c>
      <c r="E42" s="584"/>
      <c r="F42" s="586"/>
      <c r="G42" s="456">
        <v>0</v>
      </c>
      <c r="H42" s="456">
        <v>0</v>
      </c>
      <c r="I42" s="456">
        <v>0</v>
      </c>
      <c r="J42" s="456">
        <v>0</v>
      </c>
      <c r="K42" s="456">
        <v>0</v>
      </c>
      <c r="L42" s="456">
        <v>0</v>
      </c>
      <c r="M42" s="456">
        <v>0</v>
      </c>
      <c r="N42" s="456">
        <v>0</v>
      </c>
      <c r="O42" s="456">
        <v>0</v>
      </c>
      <c r="P42" s="456">
        <v>0</v>
      </c>
      <c r="Q42" s="456">
        <v>0</v>
      </c>
      <c r="R42" s="456">
        <v>0</v>
      </c>
      <c r="S42" s="456">
        <v>0</v>
      </c>
      <c r="T42" s="456">
        <v>0</v>
      </c>
      <c r="U42" s="456">
        <v>0</v>
      </c>
      <c r="V42" s="456">
        <v>0</v>
      </c>
      <c r="W42" s="456">
        <v>0</v>
      </c>
      <c r="X42" s="456">
        <v>0</v>
      </c>
      <c r="Y42" s="456"/>
      <c r="Z42" s="504">
        <v>0</v>
      </c>
      <c r="AA42" s="212">
        <v>0</v>
      </c>
      <c r="AB42" s="235"/>
    </row>
    <row r="43" spans="1:28" s="6" customFormat="1" ht="19.5" hidden="1" thickBot="1" x14ac:dyDescent="0.2">
      <c r="A43" s="1066"/>
      <c r="B43" s="1113"/>
      <c r="C43" s="1150"/>
      <c r="D43" s="194" t="s">
        <v>235</v>
      </c>
      <c r="E43" s="589"/>
      <c r="F43" s="576"/>
      <c r="G43" s="457">
        <v>0</v>
      </c>
      <c r="H43" s="457">
        <v>0</v>
      </c>
      <c r="I43" s="457">
        <v>0</v>
      </c>
      <c r="J43" s="457">
        <v>0</v>
      </c>
      <c r="K43" s="457">
        <v>0</v>
      </c>
      <c r="L43" s="457">
        <v>0</v>
      </c>
      <c r="M43" s="457">
        <v>0</v>
      </c>
      <c r="N43" s="457">
        <v>0</v>
      </c>
      <c r="O43" s="457">
        <v>0</v>
      </c>
      <c r="P43" s="457">
        <v>0</v>
      </c>
      <c r="Q43" s="457">
        <v>0</v>
      </c>
      <c r="R43" s="457">
        <v>0</v>
      </c>
      <c r="S43" s="457">
        <v>0</v>
      </c>
      <c r="T43" s="457">
        <v>0</v>
      </c>
      <c r="U43" s="457">
        <v>0</v>
      </c>
      <c r="V43" s="457">
        <v>0</v>
      </c>
      <c r="W43" s="457">
        <v>0</v>
      </c>
      <c r="X43" s="457">
        <v>0</v>
      </c>
      <c r="Y43" s="457"/>
      <c r="Z43" s="463">
        <v>0</v>
      </c>
      <c r="AA43" s="212">
        <v>0</v>
      </c>
      <c r="AB43" s="235"/>
    </row>
    <row r="44" spans="1:28" s="6" customFormat="1" ht="19.5" hidden="1" thickBot="1" x14ac:dyDescent="0.2">
      <c r="A44" s="1066"/>
      <c r="B44" s="1125"/>
      <c r="C44" s="1149"/>
      <c r="D44" s="195" t="s">
        <v>424</v>
      </c>
      <c r="E44" s="590"/>
      <c r="F44" s="587"/>
      <c r="G44" s="454">
        <v>0</v>
      </c>
      <c r="H44" s="454">
        <v>0</v>
      </c>
      <c r="I44" s="454">
        <v>0</v>
      </c>
      <c r="J44" s="454">
        <v>0</v>
      </c>
      <c r="K44" s="454">
        <v>0</v>
      </c>
      <c r="L44" s="454">
        <v>0</v>
      </c>
      <c r="M44" s="454">
        <v>0</v>
      </c>
      <c r="N44" s="454">
        <v>0</v>
      </c>
      <c r="O44" s="454">
        <v>0</v>
      </c>
      <c r="P44" s="454">
        <v>0</v>
      </c>
      <c r="Q44" s="454">
        <v>0</v>
      </c>
      <c r="R44" s="454">
        <v>0</v>
      </c>
      <c r="S44" s="454">
        <v>0</v>
      </c>
      <c r="T44" s="454">
        <v>0</v>
      </c>
      <c r="U44" s="454">
        <v>0</v>
      </c>
      <c r="V44" s="454">
        <v>0</v>
      </c>
      <c r="W44" s="454">
        <v>0</v>
      </c>
      <c r="X44" s="454">
        <v>0</v>
      </c>
      <c r="Y44" s="454"/>
      <c r="Z44" s="463">
        <v>0</v>
      </c>
      <c r="AA44" s="212">
        <v>0</v>
      </c>
      <c r="AB44" s="235"/>
    </row>
    <row r="45" spans="1:28" s="6" customFormat="1" ht="19.5" hidden="1" thickBot="1" x14ac:dyDescent="0.2">
      <c r="A45" s="1066"/>
      <c r="B45" s="1112" t="s">
        <v>502</v>
      </c>
      <c r="C45" s="1148"/>
      <c r="D45" s="193" t="s">
        <v>15</v>
      </c>
      <c r="E45" s="584"/>
      <c r="F45" s="586"/>
      <c r="G45" s="456">
        <v>0</v>
      </c>
      <c r="H45" s="456">
        <v>0</v>
      </c>
      <c r="I45" s="456">
        <v>0</v>
      </c>
      <c r="J45" s="456">
        <v>0</v>
      </c>
      <c r="K45" s="456">
        <v>0</v>
      </c>
      <c r="L45" s="456">
        <v>0</v>
      </c>
      <c r="M45" s="456">
        <v>0</v>
      </c>
      <c r="N45" s="456">
        <v>0</v>
      </c>
      <c r="O45" s="456">
        <v>0</v>
      </c>
      <c r="P45" s="456">
        <v>0</v>
      </c>
      <c r="Q45" s="456">
        <v>0</v>
      </c>
      <c r="R45" s="456">
        <v>0</v>
      </c>
      <c r="S45" s="456">
        <v>0</v>
      </c>
      <c r="T45" s="456">
        <v>0</v>
      </c>
      <c r="U45" s="456">
        <v>0</v>
      </c>
      <c r="V45" s="456">
        <v>0</v>
      </c>
      <c r="W45" s="456">
        <v>0</v>
      </c>
      <c r="X45" s="456">
        <v>0</v>
      </c>
      <c r="Y45" s="456"/>
      <c r="Z45" s="504">
        <v>0</v>
      </c>
      <c r="AA45" s="212">
        <v>0</v>
      </c>
      <c r="AB45" s="235"/>
    </row>
    <row r="46" spans="1:28" s="6" customFormat="1" ht="19.5" hidden="1" thickBot="1" x14ac:dyDescent="0.2">
      <c r="A46" s="1066"/>
      <c r="B46" s="1113"/>
      <c r="C46" s="1150"/>
      <c r="D46" s="194" t="s">
        <v>236</v>
      </c>
      <c r="E46" s="589"/>
      <c r="F46" s="576"/>
      <c r="G46" s="457">
        <v>0</v>
      </c>
      <c r="H46" s="457">
        <v>0</v>
      </c>
      <c r="I46" s="457">
        <v>0</v>
      </c>
      <c r="J46" s="457">
        <v>0</v>
      </c>
      <c r="K46" s="457">
        <v>0</v>
      </c>
      <c r="L46" s="457">
        <v>0</v>
      </c>
      <c r="M46" s="457">
        <v>0</v>
      </c>
      <c r="N46" s="457">
        <v>0</v>
      </c>
      <c r="O46" s="457">
        <v>0</v>
      </c>
      <c r="P46" s="457">
        <v>0</v>
      </c>
      <c r="Q46" s="457">
        <v>0</v>
      </c>
      <c r="R46" s="457">
        <v>0</v>
      </c>
      <c r="S46" s="457">
        <v>0</v>
      </c>
      <c r="T46" s="457">
        <v>0</v>
      </c>
      <c r="U46" s="457">
        <v>0</v>
      </c>
      <c r="V46" s="457">
        <v>0</v>
      </c>
      <c r="W46" s="457">
        <v>0</v>
      </c>
      <c r="X46" s="457">
        <v>0</v>
      </c>
      <c r="Y46" s="457"/>
      <c r="Z46" s="463">
        <v>0</v>
      </c>
      <c r="AA46" s="212">
        <v>0</v>
      </c>
      <c r="AB46" s="235"/>
    </row>
    <row r="47" spans="1:28" s="6" customFormat="1" ht="19.5" hidden="1" thickBot="1" x14ac:dyDescent="0.2">
      <c r="A47" s="1066"/>
      <c r="B47" s="1125"/>
      <c r="C47" s="1149"/>
      <c r="D47" s="195" t="s">
        <v>425</v>
      </c>
      <c r="E47" s="590"/>
      <c r="F47" s="587"/>
      <c r="G47" s="454">
        <v>0</v>
      </c>
      <c r="H47" s="454">
        <v>0</v>
      </c>
      <c r="I47" s="454">
        <v>0</v>
      </c>
      <c r="J47" s="454">
        <v>0</v>
      </c>
      <c r="K47" s="454">
        <v>0</v>
      </c>
      <c r="L47" s="454">
        <v>0</v>
      </c>
      <c r="M47" s="454">
        <v>0</v>
      </c>
      <c r="N47" s="454">
        <v>0</v>
      </c>
      <c r="O47" s="454">
        <v>0</v>
      </c>
      <c r="P47" s="454">
        <v>0</v>
      </c>
      <c r="Q47" s="454">
        <v>0</v>
      </c>
      <c r="R47" s="454">
        <v>0</v>
      </c>
      <c r="S47" s="454">
        <v>0</v>
      </c>
      <c r="T47" s="454">
        <v>0</v>
      </c>
      <c r="U47" s="454">
        <v>0</v>
      </c>
      <c r="V47" s="454">
        <v>0</v>
      </c>
      <c r="W47" s="454">
        <v>0</v>
      </c>
      <c r="X47" s="454">
        <v>0</v>
      </c>
      <c r="Y47" s="454"/>
      <c r="Z47" s="463">
        <v>0</v>
      </c>
      <c r="AA47" s="212">
        <v>0</v>
      </c>
      <c r="AB47" s="235"/>
    </row>
    <row r="48" spans="1:28" s="6" customFormat="1" ht="19.5" hidden="1" thickBot="1" x14ac:dyDescent="0.2">
      <c r="A48" s="1066"/>
      <c r="B48" s="1155" t="s">
        <v>383</v>
      </c>
      <c r="C48" s="1156"/>
      <c r="D48" s="193" t="s">
        <v>15</v>
      </c>
      <c r="E48" s="584"/>
      <c r="F48" s="576"/>
      <c r="G48" s="457">
        <v>0</v>
      </c>
      <c r="H48" s="457">
        <v>0</v>
      </c>
      <c r="I48" s="457">
        <v>0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7">
        <v>0</v>
      </c>
      <c r="R48" s="457">
        <v>0</v>
      </c>
      <c r="S48" s="457">
        <v>0</v>
      </c>
      <c r="T48" s="457">
        <v>0</v>
      </c>
      <c r="U48" s="457">
        <v>0</v>
      </c>
      <c r="V48" s="457">
        <v>0</v>
      </c>
      <c r="W48" s="457">
        <v>0</v>
      </c>
      <c r="X48" s="457">
        <v>0</v>
      </c>
      <c r="Y48" s="457"/>
      <c r="Z48" s="504">
        <v>0</v>
      </c>
      <c r="AA48" s="212">
        <v>0</v>
      </c>
      <c r="AB48" s="235"/>
    </row>
    <row r="49" spans="1:28" s="6" customFormat="1" ht="19.5" hidden="1" thickBot="1" x14ac:dyDescent="0.2">
      <c r="A49" s="1066"/>
      <c r="B49" s="1157"/>
      <c r="C49" s="1158"/>
      <c r="D49" s="393" t="s">
        <v>377</v>
      </c>
      <c r="E49" s="589"/>
      <c r="F49" s="576"/>
      <c r="G49" s="457">
        <v>0</v>
      </c>
      <c r="H49" s="457">
        <v>0</v>
      </c>
      <c r="I49" s="457">
        <v>0</v>
      </c>
      <c r="J49" s="457">
        <v>0</v>
      </c>
      <c r="K49" s="457">
        <v>0</v>
      </c>
      <c r="L49" s="457">
        <v>0</v>
      </c>
      <c r="M49" s="457">
        <v>0</v>
      </c>
      <c r="N49" s="457">
        <v>0</v>
      </c>
      <c r="O49" s="457">
        <v>0</v>
      </c>
      <c r="P49" s="457">
        <v>0</v>
      </c>
      <c r="Q49" s="457">
        <v>0</v>
      </c>
      <c r="R49" s="457">
        <v>0</v>
      </c>
      <c r="S49" s="457">
        <v>0</v>
      </c>
      <c r="T49" s="457">
        <v>0</v>
      </c>
      <c r="U49" s="457">
        <v>0</v>
      </c>
      <c r="V49" s="457">
        <v>0</v>
      </c>
      <c r="W49" s="457">
        <v>0</v>
      </c>
      <c r="X49" s="457">
        <v>0</v>
      </c>
      <c r="Y49" s="457"/>
      <c r="Z49" s="463">
        <v>0</v>
      </c>
      <c r="AA49" s="212"/>
      <c r="AB49" s="235"/>
    </row>
    <row r="50" spans="1:28" s="6" customFormat="1" ht="19.5" hidden="1" thickBot="1" x14ac:dyDescent="0.2">
      <c r="A50" s="1066"/>
      <c r="B50" s="1157"/>
      <c r="C50" s="1158"/>
      <c r="D50" s="394" t="s">
        <v>378</v>
      </c>
      <c r="E50" s="589"/>
      <c r="F50" s="576"/>
      <c r="G50" s="457">
        <v>0</v>
      </c>
      <c r="H50" s="457">
        <v>0</v>
      </c>
      <c r="I50" s="457">
        <v>0</v>
      </c>
      <c r="J50" s="457">
        <v>0</v>
      </c>
      <c r="K50" s="457">
        <v>0</v>
      </c>
      <c r="L50" s="457">
        <v>0</v>
      </c>
      <c r="M50" s="457">
        <v>0</v>
      </c>
      <c r="N50" s="457">
        <v>0</v>
      </c>
      <c r="O50" s="457">
        <v>0</v>
      </c>
      <c r="P50" s="457">
        <v>0</v>
      </c>
      <c r="Q50" s="457">
        <v>0</v>
      </c>
      <c r="R50" s="457">
        <v>0</v>
      </c>
      <c r="S50" s="457">
        <v>0</v>
      </c>
      <c r="T50" s="457">
        <v>0</v>
      </c>
      <c r="U50" s="457">
        <v>0</v>
      </c>
      <c r="V50" s="457">
        <v>0</v>
      </c>
      <c r="W50" s="457">
        <v>0</v>
      </c>
      <c r="X50" s="457">
        <v>0</v>
      </c>
      <c r="Y50" s="457"/>
      <c r="Z50" s="463">
        <v>0</v>
      </c>
      <c r="AA50" s="212">
        <v>0</v>
      </c>
      <c r="AB50" s="235"/>
    </row>
    <row r="51" spans="1:28" s="6" customFormat="1" ht="19.5" hidden="1" thickBot="1" x14ac:dyDescent="0.2">
      <c r="A51" s="1066"/>
      <c r="B51" s="1159"/>
      <c r="C51" s="1160"/>
      <c r="D51" s="395" t="s">
        <v>428</v>
      </c>
      <c r="E51" s="590"/>
      <c r="F51" s="576"/>
      <c r="G51" s="457">
        <v>0</v>
      </c>
      <c r="H51" s="457">
        <v>0</v>
      </c>
      <c r="I51" s="457">
        <v>0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7">
        <v>0</v>
      </c>
      <c r="R51" s="457">
        <v>0</v>
      </c>
      <c r="S51" s="457">
        <v>0</v>
      </c>
      <c r="T51" s="457">
        <v>0</v>
      </c>
      <c r="U51" s="457">
        <v>0</v>
      </c>
      <c r="V51" s="457">
        <v>0</v>
      </c>
      <c r="W51" s="457">
        <v>0</v>
      </c>
      <c r="X51" s="457">
        <v>0</v>
      </c>
      <c r="Y51" s="457"/>
      <c r="Z51" s="455">
        <v>0</v>
      </c>
      <c r="AA51" s="212">
        <v>0</v>
      </c>
      <c r="AB51" s="235"/>
    </row>
    <row r="52" spans="1:28" x14ac:dyDescent="0.15">
      <c r="A52" s="1066"/>
      <c r="B52" s="1112" t="s">
        <v>143</v>
      </c>
      <c r="C52" s="1148"/>
      <c r="D52" s="196" t="s">
        <v>15</v>
      </c>
      <c r="E52" s="584"/>
      <c r="F52" s="586"/>
      <c r="G52" s="456">
        <v>1557.0997</v>
      </c>
      <c r="H52" s="456">
        <v>2815.7917000000002</v>
      </c>
      <c r="I52" s="456">
        <v>1561.249</v>
      </c>
      <c r="J52" s="456">
        <v>3009.2721999999999</v>
      </c>
      <c r="K52" s="456">
        <v>813.7047</v>
      </c>
      <c r="L52" s="456">
        <v>2360.7732999999998</v>
      </c>
      <c r="M52" s="456">
        <v>1216.4565</v>
      </c>
      <c r="N52" s="456">
        <v>3263.8490999999999</v>
      </c>
      <c r="O52" s="456">
        <v>4254.0095000000001</v>
      </c>
      <c r="P52" s="456">
        <v>3998.3258999999998</v>
      </c>
      <c r="Q52" s="456">
        <v>3214.4979000000003</v>
      </c>
      <c r="R52" s="456">
        <v>2533.3959</v>
      </c>
      <c r="S52" s="456">
        <v>2499.1028999999999</v>
      </c>
      <c r="T52" s="456">
        <v>2412.2773999999999</v>
      </c>
      <c r="U52" s="456">
        <v>3818.8154</v>
      </c>
      <c r="V52" s="456">
        <v>1494.0044</v>
      </c>
      <c r="W52" s="456">
        <v>2832.3045000000002</v>
      </c>
      <c r="X52" s="456">
        <v>2869.3917999999999</v>
      </c>
      <c r="Y52" s="456"/>
      <c r="Z52" s="504">
        <v>46524.32</v>
      </c>
      <c r="AA52" s="212">
        <v>93048.641799999983</v>
      </c>
    </row>
    <row r="53" spans="1:28" ht="19.5" thickBot="1" x14ac:dyDescent="0.2">
      <c r="A53" s="1066"/>
      <c r="B53" s="1125"/>
      <c r="C53" s="1149"/>
      <c r="D53" s="195" t="s">
        <v>421</v>
      </c>
      <c r="E53" s="590"/>
      <c r="F53" s="587"/>
      <c r="G53" s="454">
        <v>0.77854984999999999</v>
      </c>
      <c r="H53" s="454">
        <v>1.4078958500000001</v>
      </c>
      <c r="I53" s="454">
        <v>0.78062450000000005</v>
      </c>
      <c r="J53" s="454">
        <v>1.5046360999999999</v>
      </c>
      <c r="K53" s="454">
        <v>0.40685235000000003</v>
      </c>
      <c r="L53" s="454">
        <v>1.18038665</v>
      </c>
      <c r="M53" s="454">
        <v>0.60822825000000003</v>
      </c>
      <c r="N53" s="454">
        <v>1.6319245499999999</v>
      </c>
      <c r="O53" s="454">
        <v>2.1270047500000002</v>
      </c>
      <c r="P53" s="454">
        <v>1.9991629499999999</v>
      </c>
      <c r="Q53" s="454">
        <v>1.6072489500000002</v>
      </c>
      <c r="R53" s="454">
        <v>1.26669795</v>
      </c>
      <c r="S53" s="454">
        <v>1.24955145</v>
      </c>
      <c r="T53" s="454">
        <v>1.2061386999999999</v>
      </c>
      <c r="U53" s="454">
        <v>1.9094077</v>
      </c>
      <c r="V53" s="454">
        <v>0.74700220000000006</v>
      </c>
      <c r="W53" s="454">
        <v>1.4161522500000001</v>
      </c>
      <c r="X53" s="454">
        <v>1.4346958999999999</v>
      </c>
      <c r="Y53" s="454"/>
      <c r="Z53" s="455">
        <v>23.26</v>
      </c>
      <c r="AA53" s="212">
        <v>46.522160900000003</v>
      </c>
    </row>
    <row r="54" spans="1:28" ht="19.5" hidden="1" thickBot="1" x14ac:dyDescent="0.2">
      <c r="A54" s="1066"/>
      <c r="B54" s="1155" t="s">
        <v>434</v>
      </c>
      <c r="C54" s="1156"/>
      <c r="D54" s="193" t="s">
        <v>15</v>
      </c>
      <c r="E54" s="589"/>
      <c r="F54" s="576"/>
      <c r="G54" s="457">
        <v>0</v>
      </c>
      <c r="H54" s="457">
        <v>0</v>
      </c>
      <c r="I54" s="457">
        <v>0</v>
      </c>
      <c r="J54" s="457">
        <v>0</v>
      </c>
      <c r="K54" s="457">
        <v>0</v>
      </c>
      <c r="L54" s="457">
        <v>0</v>
      </c>
      <c r="M54" s="457">
        <v>0</v>
      </c>
      <c r="N54" s="457">
        <v>0</v>
      </c>
      <c r="O54" s="457">
        <v>0</v>
      </c>
      <c r="P54" s="457">
        <v>0</v>
      </c>
      <c r="Q54" s="457">
        <v>0</v>
      </c>
      <c r="R54" s="457">
        <v>0</v>
      </c>
      <c r="S54" s="457">
        <v>0</v>
      </c>
      <c r="T54" s="457">
        <v>0</v>
      </c>
      <c r="U54" s="457">
        <v>0</v>
      </c>
      <c r="V54" s="457">
        <v>0</v>
      </c>
      <c r="W54" s="457">
        <v>0</v>
      </c>
      <c r="X54" s="457">
        <v>0</v>
      </c>
      <c r="Y54" s="457"/>
      <c r="Z54" s="458">
        <v>0</v>
      </c>
      <c r="AA54" s="212">
        <v>0</v>
      </c>
    </row>
    <row r="55" spans="1:28" ht="19.5" hidden="1" thickBot="1" x14ac:dyDescent="0.2">
      <c r="A55" s="1066"/>
      <c r="B55" s="1157"/>
      <c r="C55" s="1158"/>
      <c r="D55" s="394" t="s">
        <v>435</v>
      </c>
      <c r="E55" s="589"/>
      <c r="F55" s="576"/>
      <c r="G55" s="457">
        <v>0</v>
      </c>
      <c r="H55" s="457">
        <v>0</v>
      </c>
      <c r="I55" s="457">
        <v>0</v>
      </c>
      <c r="J55" s="457">
        <v>0</v>
      </c>
      <c r="K55" s="457">
        <v>0</v>
      </c>
      <c r="L55" s="457">
        <v>0</v>
      </c>
      <c r="M55" s="457">
        <v>0</v>
      </c>
      <c r="N55" s="457">
        <v>0</v>
      </c>
      <c r="O55" s="457">
        <v>0</v>
      </c>
      <c r="P55" s="457">
        <v>0</v>
      </c>
      <c r="Q55" s="457">
        <v>0</v>
      </c>
      <c r="R55" s="457">
        <v>0</v>
      </c>
      <c r="S55" s="457">
        <v>0</v>
      </c>
      <c r="T55" s="457">
        <v>0</v>
      </c>
      <c r="U55" s="457">
        <v>0</v>
      </c>
      <c r="V55" s="457">
        <v>0</v>
      </c>
      <c r="W55" s="457">
        <v>0</v>
      </c>
      <c r="X55" s="457">
        <v>0</v>
      </c>
      <c r="Y55" s="457"/>
      <c r="Z55" s="463">
        <v>0</v>
      </c>
      <c r="AA55" s="212">
        <v>0</v>
      </c>
    </row>
    <row r="56" spans="1:28" ht="19.5" hidden="1" thickBot="1" x14ac:dyDescent="0.2">
      <c r="A56" s="1066"/>
      <c r="B56" s="1159"/>
      <c r="C56" s="1160"/>
      <c r="D56" s="395" t="s">
        <v>436</v>
      </c>
      <c r="E56" s="589"/>
      <c r="F56" s="576"/>
      <c r="G56" s="457">
        <v>0</v>
      </c>
      <c r="H56" s="457">
        <v>0</v>
      </c>
      <c r="I56" s="457">
        <v>0</v>
      </c>
      <c r="J56" s="457">
        <v>0</v>
      </c>
      <c r="K56" s="457">
        <v>0</v>
      </c>
      <c r="L56" s="457">
        <v>0</v>
      </c>
      <c r="M56" s="457">
        <v>0</v>
      </c>
      <c r="N56" s="457">
        <v>0</v>
      </c>
      <c r="O56" s="457">
        <v>0</v>
      </c>
      <c r="P56" s="457">
        <v>0</v>
      </c>
      <c r="Q56" s="457">
        <v>0</v>
      </c>
      <c r="R56" s="457">
        <v>0</v>
      </c>
      <c r="S56" s="457">
        <v>0</v>
      </c>
      <c r="T56" s="457">
        <v>0</v>
      </c>
      <c r="U56" s="457">
        <v>0</v>
      </c>
      <c r="V56" s="457">
        <v>0</v>
      </c>
      <c r="W56" s="457">
        <v>0</v>
      </c>
      <c r="X56" s="457">
        <v>0</v>
      </c>
      <c r="Y56" s="457"/>
      <c r="Z56" s="455">
        <v>0</v>
      </c>
      <c r="AA56" s="212">
        <v>0</v>
      </c>
    </row>
    <row r="57" spans="1:28" x14ac:dyDescent="0.15">
      <c r="A57" s="1066"/>
      <c r="B57" s="1155" t="s">
        <v>243</v>
      </c>
      <c r="C57" s="1156"/>
      <c r="D57" s="193" t="s">
        <v>15</v>
      </c>
      <c r="E57" s="602"/>
      <c r="F57" s="603"/>
      <c r="G57" s="519">
        <v>1557.0997</v>
      </c>
      <c r="H57" s="519">
        <v>2815.7917000000002</v>
      </c>
      <c r="I57" s="519">
        <v>1561.249</v>
      </c>
      <c r="J57" s="519">
        <v>3009.2721999999999</v>
      </c>
      <c r="K57" s="519">
        <v>813.7047</v>
      </c>
      <c r="L57" s="519">
        <v>2360.7732999999998</v>
      </c>
      <c r="M57" s="519">
        <v>1216.4565</v>
      </c>
      <c r="N57" s="519">
        <v>3263.8490999999999</v>
      </c>
      <c r="O57" s="519">
        <v>4254.0095000000001</v>
      </c>
      <c r="P57" s="519">
        <v>3998.3258999999998</v>
      </c>
      <c r="Q57" s="519">
        <v>3214.4979000000003</v>
      </c>
      <c r="R57" s="519">
        <v>2533.3959</v>
      </c>
      <c r="S57" s="519">
        <v>2499.1028999999999</v>
      </c>
      <c r="T57" s="519">
        <v>2412.2773999999999</v>
      </c>
      <c r="U57" s="519">
        <v>3818.8154</v>
      </c>
      <c r="V57" s="519">
        <v>1494.0044</v>
      </c>
      <c r="W57" s="519">
        <v>2832.3045000000002</v>
      </c>
      <c r="X57" s="519">
        <v>2869.3917999999999</v>
      </c>
      <c r="Y57" s="519"/>
      <c r="Z57" s="520">
        <v>46524.32</v>
      </c>
      <c r="AA57" s="212">
        <v>93048.641799999983</v>
      </c>
    </row>
    <row r="58" spans="1:28" x14ac:dyDescent="0.15">
      <c r="A58" s="1066"/>
      <c r="B58" s="1157"/>
      <c r="C58" s="1158"/>
      <c r="D58" s="411" t="s">
        <v>392</v>
      </c>
      <c r="E58" s="589"/>
      <c r="F58" s="576"/>
      <c r="G58" s="457">
        <v>46.712991000000002</v>
      </c>
      <c r="H58" s="457">
        <v>84.473751000000007</v>
      </c>
      <c r="I58" s="457">
        <v>46.837470000000003</v>
      </c>
      <c r="J58" s="457">
        <v>90.278165999999999</v>
      </c>
      <c r="K58" s="457">
        <v>24.411140999999997</v>
      </c>
      <c r="L58" s="457">
        <v>70.823198999999988</v>
      </c>
      <c r="M58" s="457">
        <v>36.493694999999995</v>
      </c>
      <c r="N58" s="457">
        <v>97.915473000000006</v>
      </c>
      <c r="O58" s="457">
        <v>127.62028500000001</v>
      </c>
      <c r="P58" s="457">
        <v>119.949777</v>
      </c>
      <c r="Q58" s="457">
        <v>96.434937000000005</v>
      </c>
      <c r="R58" s="457">
        <v>76.001877000000007</v>
      </c>
      <c r="S58" s="457">
        <v>74.973086999999992</v>
      </c>
      <c r="T58" s="457">
        <v>72.368321999999992</v>
      </c>
      <c r="U58" s="457">
        <v>114.56446200000001</v>
      </c>
      <c r="V58" s="457">
        <v>44.820132000000001</v>
      </c>
      <c r="W58" s="457">
        <v>84.969135000000009</v>
      </c>
      <c r="X58" s="457">
        <v>86.081754000000004</v>
      </c>
      <c r="Y58" s="457"/>
      <c r="Z58" s="458">
        <v>1395.73</v>
      </c>
      <c r="AA58" s="212">
        <v>2791.4596540000002</v>
      </c>
    </row>
    <row r="59" spans="1:28" hidden="1" x14ac:dyDescent="0.15">
      <c r="A59" s="1066"/>
      <c r="B59" s="1157"/>
      <c r="C59" s="1158"/>
      <c r="D59" s="388" t="s">
        <v>393</v>
      </c>
      <c r="E59" s="589"/>
      <c r="F59" s="576"/>
      <c r="G59" s="457">
        <v>0</v>
      </c>
      <c r="H59" s="457">
        <v>0</v>
      </c>
      <c r="I59" s="457">
        <v>0</v>
      </c>
      <c r="J59" s="457">
        <v>0</v>
      </c>
      <c r="K59" s="457">
        <v>0</v>
      </c>
      <c r="L59" s="457">
        <v>0</v>
      </c>
      <c r="M59" s="457">
        <v>0</v>
      </c>
      <c r="N59" s="457">
        <v>0</v>
      </c>
      <c r="O59" s="457">
        <v>0</v>
      </c>
      <c r="P59" s="457">
        <v>0</v>
      </c>
      <c r="Q59" s="457">
        <v>0</v>
      </c>
      <c r="R59" s="457">
        <v>0</v>
      </c>
      <c r="S59" s="457">
        <v>0</v>
      </c>
      <c r="T59" s="457">
        <v>0</v>
      </c>
      <c r="U59" s="457">
        <v>0</v>
      </c>
      <c r="V59" s="457">
        <v>0</v>
      </c>
      <c r="W59" s="457">
        <v>0</v>
      </c>
      <c r="X59" s="457">
        <v>0</v>
      </c>
      <c r="Y59" s="457"/>
      <c r="Z59" s="458">
        <v>0</v>
      </c>
      <c r="AA59" s="212">
        <v>0</v>
      </c>
    </row>
    <row r="60" spans="1:28" hidden="1" x14ac:dyDescent="0.15">
      <c r="A60" s="1066"/>
      <c r="B60" s="1157"/>
      <c r="C60" s="1158"/>
      <c r="D60" s="388" t="s">
        <v>394</v>
      </c>
      <c r="E60" s="589"/>
      <c r="F60" s="576"/>
      <c r="G60" s="457">
        <v>0</v>
      </c>
      <c r="H60" s="457">
        <v>0</v>
      </c>
      <c r="I60" s="457">
        <v>0</v>
      </c>
      <c r="J60" s="457">
        <v>0</v>
      </c>
      <c r="K60" s="457">
        <v>0</v>
      </c>
      <c r="L60" s="457">
        <v>0</v>
      </c>
      <c r="M60" s="457">
        <v>0</v>
      </c>
      <c r="N60" s="457">
        <v>0</v>
      </c>
      <c r="O60" s="457">
        <v>0</v>
      </c>
      <c r="P60" s="457">
        <v>0</v>
      </c>
      <c r="Q60" s="457">
        <v>0</v>
      </c>
      <c r="R60" s="457">
        <v>0</v>
      </c>
      <c r="S60" s="457">
        <v>0</v>
      </c>
      <c r="T60" s="457">
        <v>0</v>
      </c>
      <c r="U60" s="457">
        <v>0</v>
      </c>
      <c r="V60" s="457">
        <v>0</v>
      </c>
      <c r="W60" s="457">
        <v>0</v>
      </c>
      <c r="X60" s="457">
        <v>0</v>
      </c>
      <c r="Y60" s="457"/>
      <c r="Z60" s="458">
        <v>0</v>
      </c>
      <c r="AA60" s="212">
        <v>0</v>
      </c>
    </row>
    <row r="61" spans="1:28" hidden="1" x14ac:dyDescent="0.15">
      <c r="A61" s="1066"/>
      <c r="B61" s="1157"/>
      <c r="C61" s="1158"/>
      <c r="D61" s="197" t="s">
        <v>395</v>
      </c>
      <c r="E61" s="589"/>
      <c r="F61" s="576"/>
      <c r="G61" s="457">
        <v>0</v>
      </c>
      <c r="H61" s="457">
        <v>0</v>
      </c>
      <c r="I61" s="457">
        <v>0</v>
      </c>
      <c r="J61" s="457">
        <v>0</v>
      </c>
      <c r="K61" s="457">
        <v>0</v>
      </c>
      <c r="L61" s="457">
        <v>0</v>
      </c>
      <c r="M61" s="457">
        <v>0</v>
      </c>
      <c r="N61" s="457">
        <v>0</v>
      </c>
      <c r="O61" s="457">
        <v>0</v>
      </c>
      <c r="P61" s="457">
        <v>0</v>
      </c>
      <c r="Q61" s="457">
        <v>0</v>
      </c>
      <c r="R61" s="457">
        <v>0</v>
      </c>
      <c r="S61" s="457">
        <v>0</v>
      </c>
      <c r="T61" s="457">
        <v>0</v>
      </c>
      <c r="U61" s="457">
        <v>0</v>
      </c>
      <c r="V61" s="457">
        <v>0</v>
      </c>
      <c r="W61" s="457">
        <v>0</v>
      </c>
      <c r="X61" s="457">
        <v>0</v>
      </c>
      <c r="Y61" s="457"/>
      <c r="Z61" s="458">
        <v>0</v>
      </c>
      <c r="AA61" s="212">
        <v>0</v>
      </c>
    </row>
    <row r="62" spans="1:28" ht="19.5" thickBot="1" x14ac:dyDescent="0.2">
      <c r="A62" s="1066"/>
      <c r="B62" s="1157"/>
      <c r="C62" s="1158"/>
      <c r="D62" s="394" t="s">
        <v>387</v>
      </c>
      <c r="E62" s="604"/>
      <c r="F62" s="605"/>
      <c r="G62" s="505">
        <v>19.214118254494803</v>
      </c>
      <c r="H62" s="505">
        <v>34.745979787822804</v>
      </c>
      <c r="I62" s="505">
        <v>19.265319305316002</v>
      </c>
      <c r="J62" s="505">
        <v>37.133468017984804</v>
      </c>
      <c r="K62" s="505">
        <v>10.0408588673148</v>
      </c>
      <c r="L62" s="505">
        <v>29.131196517637196</v>
      </c>
      <c r="M62" s="505">
        <v>15.010688809746</v>
      </c>
      <c r="N62" s="505">
        <v>40.274866517684409</v>
      </c>
      <c r="O62" s="505">
        <v>52.493132962998011</v>
      </c>
      <c r="P62" s="505">
        <v>49.3380781350156</v>
      </c>
      <c r="Q62" s="505">
        <v>39.665888304663603</v>
      </c>
      <c r="R62" s="505">
        <v>31.261304852895609</v>
      </c>
      <c r="S62" s="505">
        <v>30.8381400694836</v>
      </c>
      <c r="T62" s="505">
        <v>29.766740836341597</v>
      </c>
      <c r="U62" s="505">
        <v>47.122975290333606</v>
      </c>
      <c r="V62" s="505">
        <v>18.435542190609603</v>
      </c>
      <c r="W62" s="505">
        <v>34.949742521778006</v>
      </c>
      <c r="X62" s="505">
        <v>35.407388084191204</v>
      </c>
      <c r="Y62" s="505"/>
      <c r="Z62" s="506">
        <v>574.1</v>
      </c>
      <c r="AA62" s="212">
        <v>1148.1954293263113</v>
      </c>
    </row>
    <row r="63" spans="1:28" ht="19.5" hidden="1" thickBot="1" x14ac:dyDescent="0.2">
      <c r="A63" s="1066"/>
      <c r="B63" s="1157"/>
      <c r="C63" s="1158"/>
      <c r="D63" s="394" t="s">
        <v>388</v>
      </c>
      <c r="E63" s="606"/>
      <c r="F63" s="607"/>
      <c r="G63" s="507">
        <v>0</v>
      </c>
      <c r="H63" s="507">
        <v>0</v>
      </c>
      <c r="I63" s="507">
        <v>0</v>
      </c>
      <c r="J63" s="507">
        <v>0</v>
      </c>
      <c r="K63" s="507">
        <v>0</v>
      </c>
      <c r="L63" s="507">
        <v>0</v>
      </c>
      <c r="M63" s="507">
        <v>0</v>
      </c>
      <c r="N63" s="507">
        <v>0</v>
      </c>
      <c r="O63" s="507">
        <v>0</v>
      </c>
      <c r="P63" s="507">
        <v>0</v>
      </c>
      <c r="Q63" s="507">
        <v>0</v>
      </c>
      <c r="R63" s="507">
        <v>0</v>
      </c>
      <c r="S63" s="507">
        <v>0</v>
      </c>
      <c r="T63" s="507">
        <v>0</v>
      </c>
      <c r="U63" s="507">
        <v>0</v>
      </c>
      <c r="V63" s="507">
        <v>0</v>
      </c>
      <c r="W63" s="507">
        <v>0</v>
      </c>
      <c r="X63" s="507">
        <v>0</v>
      </c>
      <c r="Y63" s="507"/>
      <c r="Z63" s="508">
        <v>0</v>
      </c>
      <c r="AA63" s="212">
        <v>0</v>
      </c>
    </row>
    <row r="64" spans="1:28" ht="19.5" hidden="1" thickBot="1" x14ac:dyDescent="0.2">
      <c r="A64" s="1066"/>
      <c r="B64" s="1157"/>
      <c r="C64" s="1158"/>
      <c r="D64" s="393" t="s">
        <v>386</v>
      </c>
      <c r="E64" s="589"/>
      <c r="F64" s="576"/>
      <c r="G64" s="457">
        <v>53.346030184839613</v>
      </c>
      <c r="H64" s="457">
        <v>96.468651957495609</v>
      </c>
      <c r="I64" s="457">
        <v>53.488184655132002</v>
      </c>
      <c r="J64" s="457">
        <v>103.09726834806962</v>
      </c>
      <c r="K64" s="457">
        <v>27.8774156129796</v>
      </c>
      <c r="L64" s="457">
        <v>80.879781635924388</v>
      </c>
      <c r="M64" s="457">
        <v>41.675639117742001</v>
      </c>
      <c r="N64" s="457">
        <v>111.81903933791882</v>
      </c>
      <c r="O64" s="457">
        <v>145.74180394074602</v>
      </c>
      <c r="P64" s="457">
        <v>136.98211755498122</v>
      </c>
      <c r="Q64" s="457">
        <v>110.12827374027722</v>
      </c>
      <c r="R64" s="457">
        <v>86.79380912574122</v>
      </c>
      <c r="S64" s="457">
        <v>85.618935472417192</v>
      </c>
      <c r="T64" s="457">
        <v>82.644305303383206</v>
      </c>
      <c r="U64" s="457">
        <v>130.83211152036722</v>
      </c>
      <c r="V64" s="457">
        <v>51.184393535419204</v>
      </c>
      <c r="W64" s="457">
        <v>97.034378305806015</v>
      </c>
      <c r="X64" s="457">
        <v>98.304984308282414</v>
      </c>
      <c r="Y64" s="457"/>
      <c r="Z64" s="506">
        <v>1593.92</v>
      </c>
      <c r="AA64" s="212"/>
    </row>
    <row r="65" spans="1:35" ht="19.5" hidden="1" thickBot="1" x14ac:dyDescent="0.2">
      <c r="A65" s="1066"/>
      <c r="B65" s="1157"/>
      <c r="C65" s="1158"/>
      <c r="D65" s="394" t="s">
        <v>385</v>
      </c>
      <c r="E65" s="606"/>
      <c r="F65" s="607"/>
      <c r="G65" s="507">
        <v>0</v>
      </c>
      <c r="H65" s="507">
        <v>0</v>
      </c>
      <c r="I65" s="507">
        <v>0</v>
      </c>
      <c r="J65" s="507">
        <v>0</v>
      </c>
      <c r="K65" s="507">
        <v>0</v>
      </c>
      <c r="L65" s="507">
        <v>0</v>
      </c>
      <c r="M65" s="507">
        <v>0</v>
      </c>
      <c r="N65" s="507">
        <v>0</v>
      </c>
      <c r="O65" s="507">
        <v>0</v>
      </c>
      <c r="P65" s="507">
        <v>0</v>
      </c>
      <c r="Q65" s="507">
        <v>0</v>
      </c>
      <c r="R65" s="507">
        <v>0</v>
      </c>
      <c r="S65" s="507">
        <v>0</v>
      </c>
      <c r="T65" s="507">
        <v>0</v>
      </c>
      <c r="U65" s="507">
        <v>0</v>
      </c>
      <c r="V65" s="507">
        <v>0</v>
      </c>
      <c r="W65" s="507">
        <v>0</v>
      </c>
      <c r="X65" s="507">
        <v>0</v>
      </c>
      <c r="Y65" s="507"/>
      <c r="Z65" s="508">
        <v>0</v>
      </c>
      <c r="AA65" s="212">
        <v>0</v>
      </c>
    </row>
    <row r="66" spans="1:35" ht="19.5" hidden="1" thickBot="1" x14ac:dyDescent="0.2">
      <c r="A66" s="1066"/>
      <c r="B66" s="1157"/>
      <c r="C66" s="1158"/>
      <c r="D66" s="397" t="s">
        <v>389</v>
      </c>
      <c r="E66" s="589"/>
      <c r="F66" s="576"/>
      <c r="G66" s="457">
        <v>7.1605409644080007</v>
      </c>
      <c r="H66" s="457">
        <v>12.948812343288001</v>
      </c>
      <c r="I66" s="457">
        <v>7.1796221013600006</v>
      </c>
      <c r="J66" s="457">
        <v>13.838559509808</v>
      </c>
      <c r="K66" s="457">
        <v>3.7419349816079994</v>
      </c>
      <c r="L66" s="457">
        <v>10.856346528311999</v>
      </c>
      <c r="M66" s="457">
        <v>5.5940455191599998</v>
      </c>
      <c r="N66" s="457">
        <v>15.009267025224</v>
      </c>
      <c r="O66" s="457">
        <v>19.562658247080005</v>
      </c>
      <c r="P66" s="457">
        <v>18.386861416776</v>
      </c>
      <c r="Q66" s="457">
        <v>14.782318622856002</v>
      </c>
      <c r="R66" s="457">
        <v>11.650175721576002</v>
      </c>
      <c r="S66" s="457">
        <v>11.492474560055999</v>
      </c>
      <c r="T66" s="457">
        <v>11.093195342735999</v>
      </c>
      <c r="U66" s="457">
        <v>17.561357251056002</v>
      </c>
      <c r="V66" s="457">
        <v>6.8703883940160004</v>
      </c>
      <c r="W66" s="457">
        <v>13.02474876588</v>
      </c>
      <c r="X66" s="457">
        <v>13.195299907152</v>
      </c>
      <c r="Y66" s="457"/>
      <c r="Z66" s="506">
        <v>213.95</v>
      </c>
      <c r="AA66" s="212"/>
    </row>
    <row r="67" spans="1:35" ht="19.5" hidden="1" thickBot="1" x14ac:dyDescent="0.2">
      <c r="A67" s="1066"/>
      <c r="B67" s="1157"/>
      <c r="C67" s="1158"/>
      <c r="D67" s="396" t="s">
        <v>390</v>
      </c>
      <c r="E67" s="589"/>
      <c r="F67" s="576"/>
      <c r="G67" s="457">
        <v>0</v>
      </c>
      <c r="H67" s="457">
        <v>0</v>
      </c>
      <c r="I67" s="457">
        <v>0</v>
      </c>
      <c r="J67" s="457">
        <v>0</v>
      </c>
      <c r="K67" s="457">
        <v>0</v>
      </c>
      <c r="L67" s="457">
        <v>0</v>
      </c>
      <c r="M67" s="457">
        <v>0</v>
      </c>
      <c r="N67" s="457">
        <v>0</v>
      </c>
      <c r="O67" s="457">
        <v>0</v>
      </c>
      <c r="P67" s="457">
        <v>0</v>
      </c>
      <c r="Q67" s="457">
        <v>0</v>
      </c>
      <c r="R67" s="457">
        <v>0</v>
      </c>
      <c r="S67" s="457">
        <v>0</v>
      </c>
      <c r="T67" s="457">
        <v>0</v>
      </c>
      <c r="U67" s="457">
        <v>0</v>
      </c>
      <c r="V67" s="457">
        <v>0</v>
      </c>
      <c r="W67" s="457">
        <v>0</v>
      </c>
      <c r="X67" s="457">
        <v>0</v>
      </c>
      <c r="Y67" s="457"/>
      <c r="Z67" s="458">
        <v>0</v>
      </c>
      <c r="AA67" s="212"/>
    </row>
    <row r="68" spans="1:35" ht="19.5" hidden="1" thickBot="1" x14ac:dyDescent="0.2">
      <c r="A68" s="1066"/>
      <c r="B68" s="1157"/>
      <c r="C68" s="1158"/>
      <c r="D68" s="197" t="s">
        <v>391</v>
      </c>
      <c r="E68" s="606"/>
      <c r="F68" s="607"/>
      <c r="G68" s="507">
        <v>0</v>
      </c>
      <c r="H68" s="507">
        <v>0</v>
      </c>
      <c r="I68" s="507">
        <v>0</v>
      </c>
      <c r="J68" s="507">
        <v>0</v>
      </c>
      <c r="K68" s="507">
        <v>0</v>
      </c>
      <c r="L68" s="507">
        <v>0</v>
      </c>
      <c r="M68" s="507">
        <v>0</v>
      </c>
      <c r="N68" s="507">
        <v>0</v>
      </c>
      <c r="O68" s="507">
        <v>0</v>
      </c>
      <c r="P68" s="507">
        <v>0</v>
      </c>
      <c r="Q68" s="507">
        <v>0</v>
      </c>
      <c r="R68" s="507">
        <v>0</v>
      </c>
      <c r="S68" s="507">
        <v>0</v>
      </c>
      <c r="T68" s="507">
        <v>0</v>
      </c>
      <c r="U68" s="507">
        <v>0</v>
      </c>
      <c r="V68" s="507">
        <v>0</v>
      </c>
      <c r="W68" s="507">
        <v>0</v>
      </c>
      <c r="X68" s="507">
        <v>0</v>
      </c>
      <c r="Y68" s="507"/>
      <c r="Z68" s="508">
        <v>0</v>
      </c>
      <c r="AA68" s="212">
        <v>0</v>
      </c>
    </row>
    <row r="69" spans="1:35" ht="19.5" hidden="1" thickBot="1" x14ac:dyDescent="0.2">
      <c r="A69" s="1066"/>
      <c r="B69" s="1159"/>
      <c r="C69" s="1160"/>
      <c r="D69" s="205" t="s">
        <v>266</v>
      </c>
      <c r="E69" s="589"/>
      <c r="F69" s="576"/>
      <c r="G69" s="457">
        <v>0</v>
      </c>
      <c r="H69" s="457">
        <v>0</v>
      </c>
      <c r="I69" s="457">
        <v>0</v>
      </c>
      <c r="J69" s="457">
        <v>0</v>
      </c>
      <c r="K69" s="457">
        <v>0</v>
      </c>
      <c r="L69" s="457">
        <v>0</v>
      </c>
      <c r="M69" s="457">
        <v>0</v>
      </c>
      <c r="N69" s="457">
        <v>0</v>
      </c>
      <c r="O69" s="457">
        <v>0</v>
      </c>
      <c r="P69" s="457">
        <v>0</v>
      </c>
      <c r="Q69" s="457">
        <v>0</v>
      </c>
      <c r="R69" s="457">
        <v>0</v>
      </c>
      <c r="S69" s="457">
        <v>0</v>
      </c>
      <c r="T69" s="457">
        <v>0</v>
      </c>
      <c r="U69" s="457">
        <v>0</v>
      </c>
      <c r="V69" s="457">
        <v>0</v>
      </c>
      <c r="W69" s="457">
        <v>0</v>
      </c>
      <c r="X69" s="457">
        <v>0</v>
      </c>
      <c r="Y69" s="457"/>
      <c r="Z69" s="458">
        <v>0</v>
      </c>
      <c r="AA69" s="212">
        <v>0</v>
      </c>
    </row>
    <row r="70" spans="1:35" ht="19.5" hidden="1" thickBot="1" x14ac:dyDescent="0.2">
      <c r="A70" s="1066"/>
      <c r="B70" s="1175" t="s">
        <v>367</v>
      </c>
      <c r="C70" s="1163" t="s">
        <v>140</v>
      </c>
      <c r="D70" s="350" t="s">
        <v>197</v>
      </c>
      <c r="E70" s="584"/>
      <c r="F70" s="586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85"/>
      <c r="AA70" s="212">
        <v>0</v>
      </c>
      <c r="AB70" s="5"/>
    </row>
    <row r="71" spans="1:35" ht="19.5" hidden="1" thickBot="1" x14ac:dyDescent="0.2">
      <c r="A71" s="1066"/>
      <c r="B71" s="1176"/>
      <c r="C71" s="1162"/>
      <c r="D71" s="410" t="s">
        <v>1</v>
      </c>
      <c r="E71" s="606"/>
      <c r="F71" s="607"/>
      <c r="G71" s="507">
        <v>0</v>
      </c>
      <c r="H71" s="507">
        <v>0</v>
      </c>
      <c r="I71" s="507">
        <v>0</v>
      </c>
      <c r="J71" s="507">
        <v>0</v>
      </c>
      <c r="K71" s="507">
        <v>0</v>
      </c>
      <c r="L71" s="507">
        <v>0</v>
      </c>
      <c r="M71" s="507">
        <v>0</v>
      </c>
      <c r="N71" s="507">
        <v>0</v>
      </c>
      <c r="O71" s="507">
        <v>0</v>
      </c>
      <c r="P71" s="507">
        <v>0</v>
      </c>
      <c r="Q71" s="507">
        <v>0</v>
      </c>
      <c r="R71" s="507">
        <v>0</v>
      </c>
      <c r="S71" s="507">
        <v>0</v>
      </c>
      <c r="T71" s="507">
        <v>0</v>
      </c>
      <c r="U71" s="507">
        <v>0</v>
      </c>
      <c r="V71" s="507">
        <v>0</v>
      </c>
      <c r="W71" s="507">
        <v>0</v>
      </c>
      <c r="X71" s="507">
        <v>0</v>
      </c>
      <c r="Y71" s="507"/>
      <c r="Z71" s="475">
        <v>0</v>
      </c>
      <c r="AA71" s="212">
        <v>0</v>
      </c>
      <c r="AB71" s="5"/>
    </row>
    <row r="72" spans="1:35" ht="19.5" hidden="1" thickBot="1" x14ac:dyDescent="0.2">
      <c r="A72" s="1066"/>
      <c r="B72" s="1176"/>
      <c r="C72" s="1161" t="s">
        <v>141</v>
      </c>
      <c r="D72" s="409" t="s">
        <v>197</v>
      </c>
      <c r="E72" s="604"/>
      <c r="F72" s="605"/>
      <c r="G72" s="122"/>
      <c r="H72" s="122"/>
      <c r="I72" s="122"/>
      <c r="J72" s="122"/>
      <c r="K72" s="122"/>
      <c r="L72" s="122"/>
      <c r="M72" s="122"/>
      <c r="N72" s="122"/>
      <c r="O72" s="122"/>
      <c r="P72" s="122"/>
      <c r="Q72" s="122"/>
      <c r="R72" s="122"/>
      <c r="S72" s="122"/>
      <c r="T72" s="122"/>
      <c r="U72" s="122"/>
      <c r="V72" s="122"/>
      <c r="W72" s="122"/>
      <c r="X72" s="122"/>
      <c r="Y72" s="122"/>
      <c r="Z72" s="414"/>
      <c r="AA72" s="212">
        <v>0</v>
      </c>
      <c r="AB72" s="5"/>
    </row>
    <row r="73" spans="1:35" ht="19.5" hidden="1" thickBot="1" x14ac:dyDescent="0.2">
      <c r="A73" s="1066"/>
      <c r="B73" s="1176"/>
      <c r="C73" s="1162"/>
      <c r="D73" s="410" t="s">
        <v>1</v>
      </c>
      <c r="E73" s="606"/>
      <c r="F73" s="607"/>
      <c r="G73" s="507">
        <v>0</v>
      </c>
      <c r="H73" s="507">
        <v>0</v>
      </c>
      <c r="I73" s="507">
        <v>0</v>
      </c>
      <c r="J73" s="507">
        <v>0</v>
      </c>
      <c r="K73" s="507">
        <v>0</v>
      </c>
      <c r="L73" s="507">
        <v>0</v>
      </c>
      <c r="M73" s="507">
        <v>0</v>
      </c>
      <c r="N73" s="507">
        <v>0</v>
      </c>
      <c r="O73" s="507">
        <v>0</v>
      </c>
      <c r="P73" s="507">
        <v>0</v>
      </c>
      <c r="Q73" s="507">
        <v>0</v>
      </c>
      <c r="R73" s="507">
        <v>0</v>
      </c>
      <c r="S73" s="507">
        <v>0</v>
      </c>
      <c r="T73" s="507">
        <v>0</v>
      </c>
      <c r="U73" s="507">
        <v>0</v>
      </c>
      <c r="V73" s="507">
        <v>0</v>
      </c>
      <c r="W73" s="507">
        <v>0</v>
      </c>
      <c r="X73" s="507">
        <v>0</v>
      </c>
      <c r="Y73" s="507"/>
      <c r="Z73" s="475">
        <v>0</v>
      </c>
      <c r="AA73" s="212">
        <v>0</v>
      </c>
      <c r="AB73" s="1168" t="s">
        <v>330</v>
      </c>
      <c r="AC73" s="1169"/>
      <c r="AD73" s="1170"/>
      <c r="AE73" s="1165" t="s">
        <v>365</v>
      </c>
      <c r="AF73" s="1166"/>
      <c r="AG73" s="1167"/>
      <c r="AH73" s="1165" t="s">
        <v>366</v>
      </c>
      <c r="AI73" s="1167"/>
    </row>
    <row r="74" spans="1:35" ht="23.25" hidden="1" thickBot="1" x14ac:dyDescent="0.2">
      <c r="A74" s="1066"/>
      <c r="B74" s="1176"/>
      <c r="C74" s="1161" t="s">
        <v>142</v>
      </c>
      <c r="D74" s="409" t="s">
        <v>197</v>
      </c>
      <c r="E74" s="604"/>
      <c r="F74" s="605"/>
      <c r="G74" s="122"/>
      <c r="H74" s="122"/>
      <c r="I74" s="122"/>
      <c r="J74" s="122"/>
      <c r="K74" s="122"/>
      <c r="L74" s="122"/>
      <c r="M74" s="122"/>
      <c r="N74" s="122"/>
      <c r="O74" s="122"/>
      <c r="P74" s="122"/>
      <c r="Q74" s="122"/>
      <c r="R74" s="122"/>
      <c r="S74" s="122"/>
      <c r="T74" s="122"/>
      <c r="U74" s="122"/>
      <c r="V74" s="122"/>
      <c r="W74" s="122"/>
      <c r="X74" s="122"/>
      <c r="Y74" s="122"/>
      <c r="Z74" s="414"/>
      <c r="AA74" s="212">
        <v>0</v>
      </c>
      <c r="AB74" s="398" t="s">
        <v>325</v>
      </c>
      <c r="AC74" s="398" t="s">
        <v>326</v>
      </c>
      <c r="AD74" s="398" t="s">
        <v>327</v>
      </c>
      <c r="AE74" s="398" t="s">
        <v>325</v>
      </c>
      <c r="AF74" s="398" t="s">
        <v>326</v>
      </c>
      <c r="AG74" s="398" t="s">
        <v>327</v>
      </c>
      <c r="AH74" s="398" t="s">
        <v>325</v>
      </c>
      <c r="AI74" s="398" t="s">
        <v>326</v>
      </c>
    </row>
    <row r="75" spans="1:35" ht="19.5" hidden="1" thickBot="1" x14ac:dyDescent="0.2">
      <c r="A75" s="1066"/>
      <c r="B75" s="1176"/>
      <c r="C75" s="1162"/>
      <c r="D75" s="410" t="s">
        <v>1</v>
      </c>
      <c r="E75" s="606"/>
      <c r="F75" s="607"/>
      <c r="G75" s="507">
        <v>0</v>
      </c>
      <c r="H75" s="507">
        <v>0</v>
      </c>
      <c r="I75" s="507">
        <v>0</v>
      </c>
      <c r="J75" s="507">
        <v>0</v>
      </c>
      <c r="K75" s="507">
        <v>0</v>
      </c>
      <c r="L75" s="507">
        <v>0</v>
      </c>
      <c r="M75" s="507">
        <v>0</v>
      </c>
      <c r="N75" s="507">
        <v>0</v>
      </c>
      <c r="O75" s="507">
        <v>0</v>
      </c>
      <c r="P75" s="507">
        <v>0</v>
      </c>
      <c r="Q75" s="507">
        <v>0</v>
      </c>
      <c r="R75" s="507">
        <v>0</v>
      </c>
      <c r="S75" s="507">
        <v>0</v>
      </c>
      <c r="T75" s="507">
        <v>0</v>
      </c>
      <c r="U75" s="507">
        <v>0</v>
      </c>
      <c r="V75" s="507">
        <v>0</v>
      </c>
      <c r="W75" s="507">
        <v>0</v>
      </c>
      <c r="X75" s="507">
        <v>0</v>
      </c>
      <c r="Y75" s="507"/>
      <c r="Z75" s="475">
        <v>0</v>
      </c>
      <c r="AA75" s="212">
        <v>0</v>
      </c>
      <c r="AB75" s="399">
        <v>94963</v>
      </c>
      <c r="AC75" s="399">
        <v>94964</v>
      </c>
      <c r="AD75" s="399">
        <v>88631</v>
      </c>
      <c r="AE75" s="399">
        <v>94963</v>
      </c>
      <c r="AF75" s="399">
        <v>94964</v>
      </c>
      <c r="AG75" s="399">
        <v>88631</v>
      </c>
      <c r="AH75" s="399">
        <v>94963</v>
      </c>
      <c r="AI75" s="399">
        <v>94964</v>
      </c>
    </row>
    <row r="76" spans="1:35" ht="19.5" hidden="1" thickBot="1" x14ac:dyDescent="0.2">
      <c r="A76" s="1066"/>
      <c r="B76" s="1177"/>
      <c r="C76" s="1178" t="s">
        <v>397</v>
      </c>
      <c r="D76" s="1179"/>
      <c r="E76" s="589"/>
      <c r="F76" s="576"/>
      <c r="G76" s="457">
        <v>0</v>
      </c>
      <c r="H76" s="457">
        <v>0</v>
      </c>
      <c r="I76" s="457">
        <v>0</v>
      </c>
      <c r="J76" s="457">
        <v>0</v>
      </c>
      <c r="K76" s="457">
        <v>0</v>
      </c>
      <c r="L76" s="457">
        <v>0</v>
      </c>
      <c r="M76" s="457">
        <v>0</v>
      </c>
      <c r="N76" s="457">
        <v>0</v>
      </c>
      <c r="O76" s="457">
        <v>0</v>
      </c>
      <c r="P76" s="457">
        <v>0</v>
      </c>
      <c r="Q76" s="457">
        <v>0</v>
      </c>
      <c r="R76" s="457">
        <v>0</v>
      </c>
      <c r="S76" s="457">
        <v>0</v>
      </c>
      <c r="T76" s="457">
        <v>0</v>
      </c>
      <c r="U76" s="457">
        <v>0</v>
      </c>
      <c r="V76" s="457">
        <v>0</v>
      </c>
      <c r="W76" s="457">
        <v>0</v>
      </c>
      <c r="X76" s="457">
        <v>0</v>
      </c>
      <c r="Y76" s="457"/>
      <c r="Z76" s="459">
        <v>0</v>
      </c>
      <c r="AA76" s="212">
        <v>0</v>
      </c>
      <c r="AB76" s="399"/>
      <c r="AC76" s="399"/>
      <c r="AD76" s="399"/>
      <c r="AE76" s="399"/>
      <c r="AF76" s="399"/>
      <c r="AG76" s="399"/>
      <c r="AH76" s="399"/>
      <c r="AI76" s="399"/>
    </row>
    <row r="77" spans="1:35" x14ac:dyDescent="0.15">
      <c r="A77" s="1066"/>
      <c r="B77" s="1175" t="s">
        <v>139</v>
      </c>
      <c r="C77" s="1163" t="s">
        <v>140</v>
      </c>
      <c r="D77" s="350" t="s">
        <v>197</v>
      </c>
      <c r="E77" s="584"/>
      <c r="F77" s="586"/>
      <c r="G77" s="169">
        <v>0.05</v>
      </c>
      <c r="H77" s="169">
        <v>0.03</v>
      </c>
      <c r="I77" s="169">
        <v>0.05</v>
      </c>
      <c r="J77" s="169">
        <v>0.12</v>
      </c>
      <c r="K77" s="169">
        <v>0.55000000000000004</v>
      </c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85"/>
      <c r="AA77" s="212">
        <v>0.8</v>
      </c>
      <c r="AB77" s="400">
        <v>273.06</v>
      </c>
      <c r="AC77" s="400">
        <v>322.98</v>
      </c>
      <c r="AD77" s="400">
        <v>362.66</v>
      </c>
      <c r="AE77" s="401">
        <v>0.80500000000000005</v>
      </c>
      <c r="AF77" s="401">
        <v>0.75580000000000003</v>
      </c>
      <c r="AG77" s="400">
        <v>1.1499999999999999</v>
      </c>
      <c r="AH77" s="401">
        <v>0.57899999999999996</v>
      </c>
      <c r="AI77" s="401">
        <v>0.58699999999999997</v>
      </c>
    </row>
    <row r="78" spans="1:35" x14ac:dyDescent="0.15">
      <c r="A78" s="1066"/>
      <c r="B78" s="1176"/>
      <c r="C78" s="1162"/>
      <c r="D78" s="410" t="s">
        <v>1</v>
      </c>
      <c r="E78" s="606"/>
      <c r="F78" s="607"/>
      <c r="G78" s="507">
        <v>9.61</v>
      </c>
      <c r="H78" s="507">
        <v>11.57</v>
      </c>
      <c r="I78" s="507">
        <v>9.58</v>
      </c>
      <c r="J78" s="507">
        <v>48.8</v>
      </c>
      <c r="K78" s="507">
        <v>56.65</v>
      </c>
      <c r="L78" s="507">
        <v>0</v>
      </c>
      <c r="M78" s="507">
        <v>0</v>
      </c>
      <c r="N78" s="507">
        <v>0</v>
      </c>
      <c r="O78" s="507">
        <v>0</v>
      </c>
      <c r="P78" s="507">
        <v>0</v>
      </c>
      <c r="Q78" s="507">
        <v>0</v>
      </c>
      <c r="R78" s="507">
        <v>0</v>
      </c>
      <c r="S78" s="507">
        <v>0</v>
      </c>
      <c r="T78" s="507">
        <v>0</v>
      </c>
      <c r="U78" s="507">
        <v>0</v>
      </c>
      <c r="V78" s="507">
        <v>0</v>
      </c>
      <c r="W78" s="507">
        <v>0</v>
      </c>
      <c r="X78" s="507">
        <v>0</v>
      </c>
      <c r="Y78" s="507"/>
      <c r="Z78" s="508">
        <v>136.21</v>
      </c>
      <c r="AA78" s="212">
        <v>272.42</v>
      </c>
      <c r="AB78" s="402">
        <v>6.1499999999999999E-2</v>
      </c>
      <c r="AC78" s="402"/>
      <c r="AD78" s="403"/>
      <c r="AE78" s="402">
        <v>6.1499999999999999E-2</v>
      </c>
      <c r="AF78" s="402"/>
      <c r="AG78" s="403"/>
      <c r="AH78" s="402">
        <v>6.1499999999999999E-2</v>
      </c>
      <c r="AI78" s="402"/>
    </row>
    <row r="79" spans="1:35" hidden="1" x14ac:dyDescent="0.15">
      <c r="A79" s="1066"/>
      <c r="B79" s="1176"/>
      <c r="C79" s="1161" t="s">
        <v>141</v>
      </c>
      <c r="D79" s="409" t="s">
        <v>197</v>
      </c>
      <c r="E79" s="604"/>
      <c r="F79" s="605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413"/>
      <c r="AA79" s="212">
        <v>0</v>
      </c>
      <c r="AB79" s="402"/>
      <c r="AC79" s="402"/>
      <c r="AD79" s="404"/>
      <c r="AE79" s="402"/>
      <c r="AF79" s="402"/>
      <c r="AG79" s="404"/>
      <c r="AH79" s="402"/>
      <c r="AI79" s="402"/>
    </row>
    <row r="80" spans="1:35" hidden="1" x14ac:dyDescent="0.15">
      <c r="A80" s="1066"/>
      <c r="B80" s="1176"/>
      <c r="C80" s="1162"/>
      <c r="D80" s="410" t="s">
        <v>1</v>
      </c>
      <c r="E80" s="606"/>
      <c r="F80" s="607"/>
      <c r="G80" s="507">
        <v>0</v>
      </c>
      <c r="H80" s="507">
        <v>0</v>
      </c>
      <c r="I80" s="507">
        <v>0</v>
      </c>
      <c r="J80" s="507">
        <v>0</v>
      </c>
      <c r="K80" s="507">
        <v>0</v>
      </c>
      <c r="L80" s="507">
        <v>0</v>
      </c>
      <c r="M80" s="507">
        <v>0</v>
      </c>
      <c r="N80" s="507">
        <v>0</v>
      </c>
      <c r="O80" s="507">
        <v>0</v>
      </c>
      <c r="P80" s="507">
        <v>0</v>
      </c>
      <c r="Q80" s="507">
        <v>0</v>
      </c>
      <c r="R80" s="507">
        <v>0</v>
      </c>
      <c r="S80" s="507">
        <v>0</v>
      </c>
      <c r="T80" s="507">
        <v>0</v>
      </c>
      <c r="U80" s="507">
        <v>0</v>
      </c>
      <c r="V80" s="507">
        <v>0</v>
      </c>
      <c r="W80" s="507">
        <v>0</v>
      </c>
      <c r="X80" s="507">
        <v>0</v>
      </c>
      <c r="Y80" s="507"/>
      <c r="Z80" s="508">
        <v>0</v>
      </c>
      <c r="AA80" s="212">
        <v>0</v>
      </c>
      <c r="AB80" s="402">
        <v>2.8500000000000001E-2</v>
      </c>
      <c r="AC80" s="402"/>
      <c r="AD80" s="404"/>
      <c r="AE80" s="402">
        <v>2.8500000000000001E-2</v>
      </c>
      <c r="AF80" s="402"/>
      <c r="AG80" s="404"/>
      <c r="AH80" s="402">
        <v>2.8500000000000001E-2</v>
      </c>
      <c r="AI80" s="402"/>
    </row>
    <row r="81" spans="1:35" hidden="1" x14ac:dyDescent="0.15">
      <c r="A81" s="1066"/>
      <c r="B81" s="1176"/>
      <c r="C81" s="1158" t="s">
        <v>142</v>
      </c>
      <c r="D81" s="222" t="s">
        <v>197</v>
      </c>
      <c r="E81" s="589"/>
      <c r="F81" s="576"/>
      <c r="G81" s="122"/>
      <c r="H81" s="122"/>
      <c r="I81" s="122"/>
      <c r="J81" s="122"/>
      <c r="K81" s="122"/>
      <c r="L81" s="122"/>
      <c r="M81" s="122"/>
      <c r="N81" s="122"/>
      <c r="O81" s="122"/>
      <c r="P81" s="122"/>
      <c r="Q81" s="122"/>
      <c r="R81" s="122"/>
      <c r="S81" s="122"/>
      <c r="T81" s="122"/>
      <c r="U81" s="122"/>
      <c r="V81" s="122"/>
      <c r="W81" s="122"/>
      <c r="X81" s="122"/>
      <c r="Y81" s="122"/>
      <c r="Z81" s="186"/>
      <c r="AA81" s="212">
        <v>0</v>
      </c>
      <c r="AB81" s="402"/>
      <c r="AC81" s="402"/>
      <c r="AD81" s="404"/>
      <c r="AE81" s="402"/>
      <c r="AF81" s="402"/>
      <c r="AG81" s="404"/>
      <c r="AH81" s="402"/>
      <c r="AI81" s="402"/>
    </row>
    <row r="82" spans="1:35" ht="19.5" hidden="1" thickBot="1" x14ac:dyDescent="0.2">
      <c r="A82" s="1066"/>
      <c r="B82" s="1176"/>
      <c r="C82" s="1160"/>
      <c r="D82" s="195" t="s">
        <v>1</v>
      </c>
      <c r="E82" s="590"/>
      <c r="F82" s="587"/>
      <c r="G82" s="507">
        <v>0</v>
      </c>
      <c r="H82" s="507">
        <v>0</v>
      </c>
      <c r="I82" s="507">
        <v>0</v>
      </c>
      <c r="J82" s="507">
        <v>0</v>
      </c>
      <c r="K82" s="507">
        <v>0</v>
      </c>
      <c r="L82" s="507">
        <v>0</v>
      </c>
      <c r="M82" s="507">
        <v>0</v>
      </c>
      <c r="N82" s="507">
        <v>0</v>
      </c>
      <c r="O82" s="507">
        <v>0</v>
      </c>
      <c r="P82" s="507">
        <v>0</v>
      </c>
      <c r="Q82" s="507">
        <v>0</v>
      </c>
      <c r="R82" s="507">
        <v>0</v>
      </c>
      <c r="S82" s="507">
        <v>0</v>
      </c>
      <c r="T82" s="507">
        <v>0</v>
      </c>
      <c r="U82" s="507">
        <v>0</v>
      </c>
      <c r="V82" s="507">
        <v>0</v>
      </c>
      <c r="W82" s="507">
        <v>0</v>
      </c>
      <c r="X82" s="507">
        <v>0</v>
      </c>
      <c r="Y82" s="507"/>
      <c r="Z82" s="459">
        <v>0</v>
      </c>
      <c r="AA82" s="212">
        <v>0</v>
      </c>
      <c r="AB82" s="402">
        <v>3.3000000000000002E-2</v>
      </c>
      <c r="AC82" s="402"/>
      <c r="AD82" s="404"/>
      <c r="AE82" s="402">
        <v>3.3000000000000002E-2</v>
      </c>
      <c r="AF82" s="402"/>
      <c r="AG82" s="404"/>
      <c r="AH82" s="402">
        <v>3.3000000000000002E-2</v>
      </c>
      <c r="AI82" s="402"/>
    </row>
    <row r="83" spans="1:35" ht="19.5" hidden="1" thickBot="1" x14ac:dyDescent="0.2">
      <c r="A83" s="1066"/>
      <c r="B83" s="1171" t="s">
        <v>14</v>
      </c>
      <c r="C83" s="1172"/>
      <c r="D83" s="340" t="s">
        <v>1</v>
      </c>
      <c r="E83" s="624"/>
      <c r="F83" s="625"/>
      <c r="G83" s="510"/>
      <c r="H83" s="510"/>
      <c r="I83" s="510"/>
      <c r="J83" s="510"/>
      <c r="K83" s="510"/>
      <c r="L83" s="510"/>
      <c r="M83" s="510"/>
      <c r="N83" s="510"/>
      <c r="O83" s="510"/>
      <c r="P83" s="510"/>
      <c r="Q83" s="510"/>
      <c r="R83" s="510"/>
      <c r="S83" s="510"/>
      <c r="T83" s="510"/>
      <c r="U83" s="510"/>
      <c r="V83" s="510"/>
      <c r="W83" s="510"/>
      <c r="X83" s="510"/>
      <c r="Y83" s="510"/>
      <c r="Z83" s="185"/>
      <c r="AA83" s="212">
        <v>0</v>
      </c>
      <c r="AB83" s="402"/>
      <c r="AC83" s="402"/>
      <c r="AD83" s="404"/>
      <c r="AE83" s="402"/>
      <c r="AF83" s="402"/>
      <c r="AG83" s="404"/>
      <c r="AH83" s="402"/>
      <c r="AI83" s="402"/>
    </row>
    <row r="84" spans="1:35" ht="19.5" hidden="1" thickBot="1" x14ac:dyDescent="0.2">
      <c r="A84" s="1066"/>
      <c r="B84" s="1171"/>
      <c r="C84" s="1172"/>
      <c r="D84" s="224" t="s">
        <v>34</v>
      </c>
      <c r="E84" s="626"/>
      <c r="F84" s="225"/>
      <c r="G84" s="510"/>
      <c r="H84" s="510"/>
      <c r="I84" s="510"/>
      <c r="J84" s="510"/>
      <c r="K84" s="510"/>
      <c r="L84" s="510"/>
      <c r="M84" s="510"/>
      <c r="N84" s="510"/>
      <c r="O84" s="510"/>
      <c r="P84" s="510"/>
      <c r="Q84" s="510"/>
      <c r="R84" s="510"/>
      <c r="S84" s="510"/>
      <c r="T84" s="510"/>
      <c r="U84" s="510"/>
      <c r="V84" s="510"/>
      <c r="W84" s="510"/>
      <c r="X84" s="510"/>
      <c r="Y84" s="510"/>
      <c r="Z84" s="463">
        <v>0</v>
      </c>
      <c r="AA84" s="212">
        <v>0</v>
      </c>
      <c r="AB84" s="402"/>
      <c r="AC84" s="402"/>
      <c r="AD84" s="404"/>
      <c r="AE84" s="402"/>
      <c r="AF84" s="402"/>
      <c r="AG84" s="404"/>
      <c r="AH84" s="402"/>
      <c r="AI84" s="402"/>
    </row>
    <row r="85" spans="1:35" ht="19.5" hidden="1" thickBot="1" x14ac:dyDescent="0.2">
      <c r="A85" s="1066"/>
      <c r="B85" s="1171"/>
      <c r="C85" s="1172"/>
      <c r="D85" s="339" t="s">
        <v>15</v>
      </c>
      <c r="E85" s="627"/>
      <c r="F85" s="628"/>
      <c r="G85" s="98">
        <v>0</v>
      </c>
      <c r="H85" s="98">
        <v>0</v>
      </c>
      <c r="I85" s="98">
        <v>0</v>
      </c>
      <c r="J85" s="98">
        <v>0</v>
      </c>
      <c r="K85" s="98">
        <v>0</v>
      </c>
      <c r="L85" s="98">
        <v>0</v>
      </c>
      <c r="M85" s="98">
        <v>0</v>
      </c>
      <c r="N85" s="98">
        <v>0</v>
      </c>
      <c r="O85" s="98">
        <v>0</v>
      </c>
      <c r="P85" s="98">
        <v>0</v>
      </c>
      <c r="Q85" s="98">
        <v>0</v>
      </c>
      <c r="R85" s="98">
        <v>0</v>
      </c>
      <c r="S85" s="98">
        <v>0</v>
      </c>
      <c r="T85" s="98">
        <v>0</v>
      </c>
      <c r="U85" s="98">
        <v>0</v>
      </c>
      <c r="V85" s="98">
        <v>0</v>
      </c>
      <c r="W85" s="98">
        <v>0</v>
      </c>
      <c r="X85" s="98">
        <v>0</v>
      </c>
      <c r="Y85" s="98"/>
      <c r="Z85" s="459">
        <v>0</v>
      </c>
      <c r="AA85" s="212">
        <v>0</v>
      </c>
      <c r="AB85" s="402"/>
      <c r="AC85" s="402"/>
      <c r="AD85" s="404"/>
      <c r="AE85" s="402"/>
      <c r="AF85" s="402"/>
      <c r="AG85" s="404"/>
      <c r="AH85" s="402"/>
      <c r="AI85" s="402"/>
    </row>
    <row r="86" spans="1:35" ht="19.5" hidden="1" thickBot="1" x14ac:dyDescent="0.2">
      <c r="A86" s="1066"/>
      <c r="B86" s="1173" t="s">
        <v>90</v>
      </c>
      <c r="C86" s="1174"/>
      <c r="D86" s="534" t="s">
        <v>439</v>
      </c>
      <c r="E86" s="629"/>
      <c r="F86" s="625"/>
      <c r="G86" s="751"/>
      <c r="H86" s="751"/>
      <c r="I86" s="751"/>
      <c r="J86" s="751"/>
      <c r="K86" s="751"/>
      <c r="L86" s="751"/>
      <c r="M86" s="751"/>
      <c r="N86" s="751"/>
      <c r="O86" s="751"/>
      <c r="P86" s="751"/>
      <c r="Q86" s="751"/>
      <c r="R86" s="751"/>
      <c r="S86" s="751"/>
      <c r="T86" s="751"/>
      <c r="U86" s="751"/>
      <c r="V86" s="751"/>
      <c r="W86" s="751"/>
      <c r="X86" s="751"/>
      <c r="Y86" s="751"/>
      <c r="Z86" s="183">
        <v>0</v>
      </c>
      <c r="AA86" s="212">
        <v>0</v>
      </c>
      <c r="AB86" s="402"/>
      <c r="AC86" s="402"/>
      <c r="AD86" s="404"/>
      <c r="AE86" s="402"/>
      <c r="AF86" s="402"/>
      <c r="AG86" s="404"/>
      <c r="AH86" s="402"/>
      <c r="AI86" s="402"/>
    </row>
    <row r="87" spans="1:35" ht="19.5" hidden="1" thickBot="1" x14ac:dyDescent="0.2">
      <c r="A87" s="1066"/>
      <c r="B87" s="1173"/>
      <c r="C87" s="1174"/>
      <c r="D87" s="533" t="s">
        <v>440</v>
      </c>
      <c r="E87" s="630"/>
      <c r="F87" s="628"/>
      <c r="G87" s="752"/>
      <c r="H87" s="752"/>
      <c r="I87" s="752"/>
      <c r="J87" s="752"/>
      <c r="K87" s="752"/>
      <c r="L87" s="752"/>
      <c r="M87" s="752"/>
      <c r="N87" s="752"/>
      <c r="O87" s="752"/>
      <c r="P87" s="752"/>
      <c r="Q87" s="752"/>
      <c r="R87" s="752"/>
      <c r="S87" s="752"/>
      <c r="T87" s="752"/>
      <c r="U87" s="752"/>
      <c r="V87" s="752"/>
      <c r="W87" s="752"/>
      <c r="X87" s="752"/>
      <c r="Y87" s="752"/>
      <c r="Z87" s="182">
        <v>0</v>
      </c>
      <c r="AA87" s="212">
        <v>0</v>
      </c>
      <c r="AB87" s="402"/>
      <c r="AC87" s="402"/>
      <c r="AD87" s="404"/>
      <c r="AE87" s="402"/>
      <c r="AF87" s="402"/>
      <c r="AG87" s="404"/>
      <c r="AH87" s="402"/>
      <c r="AI87" s="402"/>
    </row>
    <row r="88" spans="1:35" hidden="1" x14ac:dyDescent="0.15">
      <c r="A88" s="1066"/>
      <c r="B88" s="1080" t="s">
        <v>130</v>
      </c>
      <c r="C88" s="1151"/>
      <c r="D88" s="198" t="s">
        <v>132</v>
      </c>
      <c r="E88" s="584"/>
      <c r="F88" s="586"/>
      <c r="G88" s="236"/>
      <c r="H88" s="236"/>
      <c r="I88" s="236"/>
      <c r="J88" s="236"/>
      <c r="K88" s="236"/>
      <c r="L88" s="236"/>
      <c r="M88" s="236"/>
      <c r="N88" s="236"/>
      <c r="O88" s="236"/>
      <c r="P88" s="236"/>
      <c r="Q88" s="236"/>
      <c r="R88" s="236"/>
      <c r="S88" s="236"/>
      <c r="T88" s="236"/>
      <c r="U88" s="236"/>
      <c r="V88" s="236"/>
      <c r="W88" s="236"/>
      <c r="X88" s="236"/>
      <c r="Y88" s="236"/>
      <c r="Z88" s="183">
        <v>0</v>
      </c>
      <c r="AA88" s="212">
        <v>0</v>
      </c>
      <c r="AB88" s="402"/>
      <c r="AC88" s="402">
        <v>6.9600000000000009E-2</v>
      </c>
      <c r="AD88" s="404">
        <v>8.0000000000000002E-3</v>
      </c>
      <c r="AE88" s="402"/>
      <c r="AF88" s="402">
        <v>6.9600000000000009E-2</v>
      </c>
      <c r="AG88" s="404">
        <v>8.0000000000000002E-3</v>
      </c>
      <c r="AH88" s="402"/>
      <c r="AI88" s="402">
        <v>6.9600000000000009E-2</v>
      </c>
    </row>
    <row r="89" spans="1:35" ht="19.5" hidden="1" thickBot="1" x14ac:dyDescent="0.2">
      <c r="A89" s="1066"/>
      <c r="B89" s="1081"/>
      <c r="C89" s="1152"/>
      <c r="D89" s="199" t="s">
        <v>133</v>
      </c>
      <c r="E89" s="590"/>
      <c r="F89" s="58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182">
        <v>0</v>
      </c>
      <c r="AA89" s="212">
        <v>0</v>
      </c>
      <c r="AB89" s="402"/>
      <c r="AC89" s="402">
        <v>6.9600000000000009E-2</v>
      </c>
      <c r="AD89" s="404">
        <v>8.0000000000000002E-3</v>
      </c>
      <c r="AE89" s="402"/>
      <c r="AF89" s="402">
        <v>6.9600000000000009E-2</v>
      </c>
      <c r="AG89" s="404">
        <v>8.0000000000000002E-3</v>
      </c>
      <c r="AH89" s="402"/>
      <c r="AI89" s="402">
        <v>6.9600000000000009E-2</v>
      </c>
    </row>
    <row r="90" spans="1:35" hidden="1" x14ac:dyDescent="0.15">
      <c r="A90" s="1066"/>
      <c r="B90" s="1083" t="s">
        <v>362</v>
      </c>
      <c r="C90" s="1153"/>
      <c r="D90" s="200" t="s">
        <v>132</v>
      </c>
      <c r="E90" s="589"/>
      <c r="F90" s="576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83">
        <v>0</v>
      </c>
      <c r="AA90" s="212">
        <v>0</v>
      </c>
      <c r="AB90" s="402"/>
      <c r="AC90" s="402">
        <v>0.123031</v>
      </c>
      <c r="AD90" s="404">
        <v>5.0000000000000001E-3</v>
      </c>
      <c r="AE90" s="402"/>
      <c r="AF90" s="402">
        <v>0.123031</v>
      </c>
      <c r="AG90" s="404">
        <v>5.0000000000000001E-3</v>
      </c>
      <c r="AH90" s="402"/>
      <c r="AI90" s="402">
        <v>0.123031</v>
      </c>
    </row>
    <row r="91" spans="1:35" ht="45" customHeight="1" thickBot="1" x14ac:dyDescent="0.2">
      <c r="A91" s="1066"/>
      <c r="B91" s="1084"/>
      <c r="C91" s="1154"/>
      <c r="D91" s="199" t="s">
        <v>133</v>
      </c>
      <c r="E91" s="590"/>
      <c r="F91" s="587"/>
      <c r="G91" s="237">
        <v>1</v>
      </c>
      <c r="H91" s="237">
        <v>2</v>
      </c>
      <c r="I91" s="237"/>
      <c r="J91" s="237">
        <v>2</v>
      </c>
      <c r="K91" s="237"/>
      <c r="L91" s="237"/>
      <c r="M91" s="237"/>
      <c r="N91" s="237">
        <v>1</v>
      </c>
      <c r="O91" s="237"/>
      <c r="P91" s="237"/>
      <c r="Q91" s="237">
        <v>3</v>
      </c>
      <c r="R91" s="237">
        <v>1</v>
      </c>
      <c r="S91" s="237">
        <v>1</v>
      </c>
      <c r="T91" s="237">
        <v>1</v>
      </c>
      <c r="U91" s="237">
        <v>5</v>
      </c>
      <c r="V91" s="237">
        <v>1</v>
      </c>
      <c r="W91" s="237">
        <v>2</v>
      </c>
      <c r="X91" s="237">
        <v>1</v>
      </c>
      <c r="Y91" s="237"/>
      <c r="Z91" s="182">
        <v>21</v>
      </c>
      <c r="AA91" s="212">
        <v>42</v>
      </c>
      <c r="AB91" s="402"/>
      <c r="AC91" s="402">
        <v>0.123031</v>
      </c>
      <c r="AD91" s="404">
        <v>5.0000000000000001E-3</v>
      </c>
      <c r="AE91" s="402"/>
      <c r="AF91" s="402">
        <v>0.123031</v>
      </c>
      <c r="AG91" s="404">
        <v>5.0000000000000001E-3</v>
      </c>
      <c r="AH91" s="402"/>
      <c r="AI91" s="402">
        <v>0.123031</v>
      </c>
    </row>
    <row r="92" spans="1:35" hidden="1" x14ac:dyDescent="0.15">
      <c r="A92" s="1066"/>
      <c r="B92" s="1083" t="s">
        <v>363</v>
      </c>
      <c r="C92" s="1153"/>
      <c r="D92" s="348" t="s">
        <v>364</v>
      </c>
      <c r="E92" s="589"/>
      <c r="F92" s="576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83">
        <v>0</v>
      </c>
      <c r="AA92" s="212">
        <v>0</v>
      </c>
      <c r="AB92" s="402"/>
      <c r="AC92" s="402">
        <v>0.49809900000000001</v>
      </c>
      <c r="AD92" s="404">
        <v>1.8E-3</v>
      </c>
      <c r="AE92" s="402"/>
      <c r="AF92" s="402">
        <v>0.49809900000000001</v>
      </c>
      <c r="AG92" s="404">
        <v>1.8E-3</v>
      </c>
      <c r="AH92" s="402"/>
      <c r="AI92" s="402">
        <v>0.49809900000000001</v>
      </c>
    </row>
    <row r="93" spans="1:35" ht="19.5" hidden="1" thickBot="1" x14ac:dyDescent="0.2">
      <c r="A93" s="1066"/>
      <c r="B93" s="1084"/>
      <c r="C93" s="1154"/>
      <c r="D93" s="349" t="s">
        <v>132</v>
      </c>
      <c r="E93" s="590"/>
      <c r="F93" s="587"/>
      <c r="G93" s="237"/>
      <c r="H93" s="237"/>
      <c r="I93" s="237"/>
      <c r="J93" s="237"/>
      <c r="K93" s="237"/>
      <c r="L93" s="237"/>
      <c r="M93" s="237"/>
      <c r="N93" s="237"/>
      <c r="O93" s="237"/>
      <c r="P93" s="237"/>
      <c r="Q93" s="237"/>
      <c r="R93" s="237"/>
      <c r="S93" s="237"/>
      <c r="T93" s="237"/>
      <c r="U93" s="237"/>
      <c r="V93" s="237"/>
      <c r="W93" s="237"/>
      <c r="X93" s="237"/>
      <c r="Y93" s="237"/>
      <c r="Z93" s="182">
        <v>0</v>
      </c>
      <c r="AA93" s="212">
        <v>0</v>
      </c>
      <c r="AB93" s="402"/>
      <c r="AC93" s="402">
        <v>0.49809900000000001</v>
      </c>
      <c r="AD93" s="404">
        <v>1.8E-3</v>
      </c>
      <c r="AE93" s="402"/>
      <c r="AF93" s="402">
        <v>0.49809900000000001</v>
      </c>
      <c r="AG93" s="404">
        <v>1.8E-3</v>
      </c>
      <c r="AH93" s="402"/>
      <c r="AI93" s="402">
        <v>0.49809900000000001</v>
      </c>
    </row>
    <row r="94" spans="1:35" ht="19.5" hidden="1" thickBot="1" x14ac:dyDescent="0.2">
      <c r="A94" s="1066"/>
      <c r="B94" s="1105" t="s">
        <v>400</v>
      </c>
      <c r="C94" s="1164"/>
      <c r="D94" s="408" t="s">
        <v>451</v>
      </c>
      <c r="E94" s="600"/>
      <c r="F94" s="187"/>
      <c r="G94" s="509">
        <v>0</v>
      </c>
      <c r="H94" s="509">
        <v>0</v>
      </c>
      <c r="I94" s="509">
        <v>0</v>
      </c>
      <c r="J94" s="509">
        <v>0</v>
      </c>
      <c r="K94" s="509">
        <v>0</v>
      </c>
      <c r="L94" s="509">
        <v>0</v>
      </c>
      <c r="M94" s="509">
        <v>0</v>
      </c>
      <c r="N94" s="509">
        <v>0</v>
      </c>
      <c r="O94" s="509">
        <v>0</v>
      </c>
      <c r="P94" s="509">
        <v>0</v>
      </c>
      <c r="Q94" s="509">
        <v>0</v>
      </c>
      <c r="R94" s="509">
        <v>0</v>
      </c>
      <c r="S94" s="509">
        <v>0</v>
      </c>
      <c r="T94" s="509">
        <v>0</v>
      </c>
      <c r="U94" s="509">
        <v>0</v>
      </c>
      <c r="V94" s="509">
        <v>0</v>
      </c>
      <c r="W94" s="509">
        <v>0</v>
      </c>
      <c r="X94" s="509">
        <v>0</v>
      </c>
      <c r="Y94" s="509"/>
      <c r="Z94" s="182">
        <v>0</v>
      </c>
      <c r="AA94" s="212">
        <v>0</v>
      </c>
      <c r="AB94" s="465"/>
      <c r="AC94" s="465"/>
      <c r="AD94" s="466"/>
      <c r="AE94" s="465"/>
      <c r="AF94" s="465"/>
      <c r="AG94" s="466"/>
      <c r="AH94" s="465"/>
      <c r="AI94" s="465"/>
    </row>
    <row r="95" spans="1:35" hidden="1" x14ac:dyDescent="0.15">
      <c r="A95" s="1066"/>
      <c r="B95" s="1155" t="s">
        <v>413</v>
      </c>
      <c r="C95" s="1156"/>
      <c r="D95" s="521" t="s">
        <v>360</v>
      </c>
      <c r="E95" s="589"/>
      <c r="F95" s="576"/>
      <c r="G95" s="501">
        <v>0</v>
      </c>
      <c r="H95" s="501">
        <v>0</v>
      </c>
      <c r="I95" s="501">
        <v>0</v>
      </c>
      <c r="J95" s="501">
        <v>0</v>
      </c>
      <c r="K95" s="501">
        <v>0</v>
      </c>
      <c r="L95" s="501">
        <v>0</v>
      </c>
      <c r="M95" s="501">
        <v>0</v>
      </c>
      <c r="N95" s="501">
        <v>0</v>
      </c>
      <c r="O95" s="501">
        <v>0</v>
      </c>
      <c r="P95" s="501">
        <v>0</v>
      </c>
      <c r="Q95" s="501">
        <v>0</v>
      </c>
      <c r="R95" s="501">
        <v>0</v>
      </c>
      <c r="S95" s="501">
        <v>0</v>
      </c>
      <c r="T95" s="501">
        <v>0</v>
      </c>
      <c r="U95" s="501">
        <v>0</v>
      </c>
      <c r="V95" s="501">
        <v>0</v>
      </c>
      <c r="W95" s="501">
        <v>0</v>
      </c>
      <c r="X95" s="501">
        <v>0</v>
      </c>
      <c r="Y95" s="501"/>
      <c r="Z95" s="506">
        <v>0</v>
      </c>
      <c r="AA95" s="212">
        <v>0</v>
      </c>
      <c r="AB95" s="465"/>
      <c r="AC95" s="465"/>
      <c r="AD95" s="466"/>
      <c r="AE95" s="465"/>
      <c r="AF95" s="465"/>
      <c r="AG95" s="466"/>
      <c r="AH95" s="465"/>
      <c r="AI95" s="465"/>
    </row>
    <row r="96" spans="1:35" x14ac:dyDescent="0.15">
      <c r="A96" s="1066"/>
      <c r="B96" s="1157"/>
      <c r="C96" s="1158"/>
      <c r="D96" s="521" t="s">
        <v>333</v>
      </c>
      <c r="E96" s="589"/>
      <c r="F96" s="576"/>
      <c r="G96" s="501">
        <v>0.20293240828</v>
      </c>
      <c r="H96" s="501">
        <v>0.27739691306000003</v>
      </c>
      <c r="I96" s="501">
        <v>0.1608787602</v>
      </c>
      <c r="J96" s="501">
        <v>0.90260737676000002</v>
      </c>
      <c r="K96" s="501">
        <v>0.95133421350000003</v>
      </c>
      <c r="L96" s="501">
        <v>0</v>
      </c>
      <c r="M96" s="501">
        <v>0</v>
      </c>
      <c r="N96" s="501">
        <v>4.1549852380000002E-2</v>
      </c>
      <c r="O96" s="501">
        <v>0</v>
      </c>
      <c r="P96" s="501">
        <v>0</v>
      </c>
      <c r="Q96" s="501">
        <v>0.12464955714000001</v>
      </c>
      <c r="R96" s="501">
        <v>4.1549852380000002E-2</v>
      </c>
      <c r="S96" s="501">
        <v>4.1549852380000002E-2</v>
      </c>
      <c r="T96" s="501">
        <v>4.1549852380000002E-2</v>
      </c>
      <c r="U96" s="501">
        <v>0.20774926189999998</v>
      </c>
      <c r="V96" s="501">
        <v>4.1549852380000002E-2</v>
      </c>
      <c r="W96" s="501">
        <v>8.3099704760000004E-2</v>
      </c>
      <c r="X96" s="501">
        <v>4.1549852380000002E-2</v>
      </c>
      <c r="Y96" s="501"/>
      <c r="Z96" s="458">
        <v>3.16</v>
      </c>
      <c r="AA96" s="212">
        <v>6.3199473098800016</v>
      </c>
      <c r="AB96" s="465"/>
      <c r="AC96" s="465"/>
      <c r="AD96" s="466"/>
      <c r="AE96" s="465"/>
      <c r="AF96" s="465"/>
      <c r="AG96" s="466"/>
      <c r="AH96" s="465"/>
      <c r="AI96" s="465"/>
    </row>
    <row r="97" spans="1:35" x14ac:dyDescent="0.15">
      <c r="A97" s="1066"/>
      <c r="B97" s="1157"/>
      <c r="C97" s="1158"/>
      <c r="D97" s="617" t="s">
        <v>414</v>
      </c>
      <c r="E97" s="589"/>
      <c r="F97" s="576"/>
      <c r="G97" s="501">
        <v>0.57450390480000002</v>
      </c>
      <c r="H97" s="501">
        <v>0.77027543460000003</v>
      </c>
      <c r="I97" s="501">
        <v>0.47428185</v>
      </c>
      <c r="J97" s="501">
        <v>2.6134396596</v>
      </c>
      <c r="K97" s="501">
        <v>2.8045998750000001</v>
      </c>
      <c r="L97" s="501">
        <v>0</v>
      </c>
      <c r="M97" s="501">
        <v>0</v>
      </c>
      <c r="N97" s="501">
        <v>9.8736829800000009E-2</v>
      </c>
      <c r="O97" s="501">
        <v>0</v>
      </c>
      <c r="P97" s="501">
        <v>0</v>
      </c>
      <c r="Q97" s="501">
        <v>0.2962104894</v>
      </c>
      <c r="R97" s="501">
        <v>9.8736829800000009E-2</v>
      </c>
      <c r="S97" s="501">
        <v>9.8736829800000009E-2</v>
      </c>
      <c r="T97" s="501">
        <v>9.8736829800000009E-2</v>
      </c>
      <c r="U97" s="501">
        <v>0.49368414900000002</v>
      </c>
      <c r="V97" s="501">
        <v>9.8736829800000009E-2</v>
      </c>
      <c r="W97" s="501">
        <v>0.19747365960000002</v>
      </c>
      <c r="X97" s="501">
        <v>9.8736829800000009E-2</v>
      </c>
      <c r="Y97" s="501"/>
      <c r="Z97" s="458">
        <v>8.82</v>
      </c>
      <c r="AA97" s="212">
        <v>17.636890000800001</v>
      </c>
      <c r="AB97" s="465"/>
      <c r="AC97" s="465"/>
      <c r="AD97" s="466"/>
      <c r="AE97" s="465"/>
      <c r="AF97" s="465"/>
      <c r="AG97" s="466"/>
      <c r="AH97" s="465"/>
      <c r="AI97" s="465"/>
    </row>
    <row r="98" spans="1:35" hidden="1" x14ac:dyDescent="0.15">
      <c r="A98" s="1066"/>
      <c r="B98" s="1157"/>
      <c r="C98" s="1158"/>
      <c r="D98" s="617" t="s">
        <v>437</v>
      </c>
      <c r="E98" s="589"/>
      <c r="F98" s="576"/>
      <c r="G98" s="501">
        <v>0</v>
      </c>
      <c r="H98" s="501">
        <v>0</v>
      </c>
      <c r="I98" s="501">
        <v>0</v>
      </c>
      <c r="J98" s="501">
        <v>0</v>
      </c>
      <c r="K98" s="501">
        <v>0</v>
      </c>
      <c r="L98" s="501">
        <v>0</v>
      </c>
      <c r="M98" s="501">
        <v>0</v>
      </c>
      <c r="N98" s="501">
        <v>0</v>
      </c>
      <c r="O98" s="501">
        <v>0</v>
      </c>
      <c r="P98" s="501">
        <v>0</v>
      </c>
      <c r="Q98" s="501">
        <v>0</v>
      </c>
      <c r="R98" s="501">
        <v>0</v>
      </c>
      <c r="S98" s="501">
        <v>0</v>
      </c>
      <c r="T98" s="501">
        <v>0</v>
      </c>
      <c r="U98" s="501">
        <v>0</v>
      </c>
      <c r="V98" s="501">
        <v>0</v>
      </c>
      <c r="W98" s="501">
        <v>0</v>
      </c>
      <c r="X98" s="501">
        <v>0</v>
      </c>
      <c r="Y98" s="501"/>
      <c r="Z98" s="458">
        <v>0</v>
      </c>
      <c r="AA98" s="212">
        <v>0</v>
      </c>
      <c r="AB98" s="465"/>
      <c r="AC98" s="465"/>
      <c r="AD98" s="466"/>
      <c r="AE98" s="465"/>
      <c r="AF98" s="465"/>
      <c r="AG98" s="466"/>
      <c r="AH98" s="465"/>
      <c r="AI98" s="465"/>
    </row>
    <row r="99" spans="1:35" x14ac:dyDescent="0.15">
      <c r="A99" s="1066"/>
      <c r="B99" s="1157"/>
      <c r="C99" s="1158"/>
      <c r="D99" s="617" t="s">
        <v>415</v>
      </c>
      <c r="E99" s="589"/>
      <c r="F99" s="576"/>
      <c r="G99" s="501">
        <v>19.214118254494803</v>
      </c>
      <c r="H99" s="501">
        <v>34.745979787822804</v>
      </c>
      <c r="I99" s="501">
        <v>19.265319305316002</v>
      </c>
      <c r="J99" s="501">
        <v>37.133468017984804</v>
      </c>
      <c r="K99" s="501">
        <v>10.0408588673148</v>
      </c>
      <c r="L99" s="501">
        <v>29.131196517637196</v>
      </c>
      <c r="M99" s="501">
        <v>15.010688809746</v>
      </c>
      <c r="N99" s="501">
        <v>40.274866517684409</v>
      </c>
      <c r="O99" s="501">
        <v>52.493132962998011</v>
      </c>
      <c r="P99" s="501">
        <v>49.3380781350156</v>
      </c>
      <c r="Q99" s="501">
        <v>39.665888304663603</v>
      </c>
      <c r="R99" s="501">
        <v>31.261304852895609</v>
      </c>
      <c r="S99" s="501">
        <v>30.8381400694836</v>
      </c>
      <c r="T99" s="501">
        <v>29.766740836341597</v>
      </c>
      <c r="U99" s="501">
        <v>47.122975290333606</v>
      </c>
      <c r="V99" s="501">
        <v>18.435542190609603</v>
      </c>
      <c r="W99" s="501">
        <v>34.949742521778006</v>
      </c>
      <c r="X99" s="501">
        <v>35.407388084191204</v>
      </c>
      <c r="Y99" s="501"/>
      <c r="Z99" s="458">
        <v>574.1</v>
      </c>
      <c r="AA99" s="212">
        <v>1148.1954293263113</v>
      </c>
      <c r="AB99" s="465"/>
      <c r="AC99" s="465"/>
      <c r="AD99" s="466"/>
      <c r="AE99" s="465"/>
      <c r="AF99" s="465"/>
      <c r="AG99" s="466"/>
      <c r="AH99" s="465"/>
      <c r="AI99" s="465"/>
    </row>
    <row r="100" spans="1:35" hidden="1" x14ac:dyDescent="0.15">
      <c r="A100" s="1066"/>
      <c r="B100" s="1157"/>
      <c r="C100" s="1158"/>
      <c r="D100" s="617" t="s">
        <v>416</v>
      </c>
      <c r="E100" s="589"/>
      <c r="F100" s="576"/>
      <c r="G100" s="501">
        <v>0</v>
      </c>
      <c r="H100" s="501">
        <v>0</v>
      </c>
      <c r="I100" s="501">
        <v>0</v>
      </c>
      <c r="J100" s="501">
        <v>0</v>
      </c>
      <c r="K100" s="501">
        <v>0</v>
      </c>
      <c r="L100" s="501">
        <v>0</v>
      </c>
      <c r="M100" s="501">
        <v>0</v>
      </c>
      <c r="N100" s="501">
        <v>0</v>
      </c>
      <c r="O100" s="501">
        <v>0</v>
      </c>
      <c r="P100" s="501">
        <v>0</v>
      </c>
      <c r="Q100" s="501">
        <v>0</v>
      </c>
      <c r="R100" s="501">
        <v>0</v>
      </c>
      <c r="S100" s="501">
        <v>0</v>
      </c>
      <c r="T100" s="501">
        <v>0</v>
      </c>
      <c r="U100" s="501">
        <v>0</v>
      </c>
      <c r="V100" s="501">
        <v>0</v>
      </c>
      <c r="W100" s="501">
        <v>0</v>
      </c>
      <c r="X100" s="501">
        <v>0</v>
      </c>
      <c r="Y100" s="501"/>
      <c r="Z100" s="458">
        <v>0</v>
      </c>
      <c r="AA100" s="212">
        <v>0</v>
      </c>
      <c r="AB100" s="465"/>
      <c r="AC100" s="465"/>
      <c r="AD100" s="466"/>
      <c r="AE100" s="465"/>
      <c r="AF100" s="465"/>
      <c r="AG100" s="466"/>
      <c r="AH100" s="465"/>
      <c r="AI100" s="465"/>
    </row>
    <row r="101" spans="1:35" x14ac:dyDescent="0.15">
      <c r="A101" s="1066"/>
      <c r="B101" s="1157"/>
      <c r="C101" s="1158"/>
      <c r="D101" s="521" t="s">
        <v>454</v>
      </c>
      <c r="E101" s="589"/>
      <c r="F101" s="576"/>
      <c r="G101" s="501">
        <v>0.41441688199999999</v>
      </c>
      <c r="H101" s="501">
        <v>0.55642873900000001</v>
      </c>
      <c r="I101" s="501">
        <v>0.34112942999999996</v>
      </c>
      <c r="J101" s="501">
        <v>1.8821331939999999</v>
      </c>
      <c r="K101" s="501">
        <v>2.0172215250000001</v>
      </c>
      <c r="L101" s="501">
        <v>0</v>
      </c>
      <c r="M101" s="501">
        <v>0</v>
      </c>
      <c r="N101" s="501">
        <v>7.2219196999999999E-2</v>
      </c>
      <c r="O101" s="501">
        <v>0</v>
      </c>
      <c r="P101" s="501">
        <v>0</v>
      </c>
      <c r="Q101" s="501">
        <v>0.21665759099999998</v>
      </c>
      <c r="R101" s="501">
        <v>7.2219196999999999E-2</v>
      </c>
      <c r="S101" s="501">
        <v>7.2219196999999999E-2</v>
      </c>
      <c r="T101" s="501">
        <v>7.2219196999999999E-2</v>
      </c>
      <c r="U101" s="501">
        <v>0.36109598500000001</v>
      </c>
      <c r="V101" s="501">
        <v>7.2219196999999999E-2</v>
      </c>
      <c r="W101" s="501">
        <v>0.144438394</v>
      </c>
      <c r="X101" s="501">
        <v>7.2219196999999999E-2</v>
      </c>
      <c r="Y101" s="501"/>
      <c r="Z101" s="458">
        <v>6.37</v>
      </c>
      <c r="AA101" s="212">
        <v>12.736836921999998</v>
      </c>
      <c r="AB101" s="465"/>
      <c r="AC101" s="465"/>
      <c r="AD101" s="466"/>
      <c r="AE101" s="465"/>
      <c r="AF101" s="465"/>
      <c r="AG101" s="466"/>
      <c r="AH101" s="465"/>
      <c r="AI101" s="465"/>
    </row>
    <row r="102" spans="1:35" hidden="1" x14ac:dyDescent="0.15">
      <c r="A102" s="1066"/>
      <c r="B102" s="1157"/>
      <c r="C102" s="1158"/>
      <c r="D102" s="521" t="s">
        <v>498</v>
      </c>
      <c r="E102" s="589"/>
      <c r="F102" s="576"/>
      <c r="G102" s="501">
        <v>0</v>
      </c>
      <c r="H102" s="501">
        <v>0</v>
      </c>
      <c r="I102" s="501">
        <v>0</v>
      </c>
      <c r="J102" s="501">
        <v>0</v>
      </c>
      <c r="K102" s="501">
        <v>0</v>
      </c>
      <c r="L102" s="501">
        <v>0</v>
      </c>
      <c r="M102" s="501">
        <v>0</v>
      </c>
      <c r="N102" s="501">
        <v>0</v>
      </c>
      <c r="O102" s="501">
        <v>0</v>
      </c>
      <c r="P102" s="501">
        <v>0</v>
      </c>
      <c r="Q102" s="501">
        <v>0</v>
      </c>
      <c r="R102" s="501">
        <v>0</v>
      </c>
      <c r="S102" s="501">
        <v>0</v>
      </c>
      <c r="T102" s="501">
        <v>0</v>
      </c>
      <c r="U102" s="501">
        <v>0</v>
      </c>
      <c r="V102" s="501">
        <v>0</v>
      </c>
      <c r="W102" s="501">
        <v>0</v>
      </c>
      <c r="X102" s="501">
        <v>0</v>
      </c>
      <c r="Y102" s="501"/>
      <c r="Z102" s="458">
        <v>0</v>
      </c>
      <c r="AA102" s="212">
        <v>0</v>
      </c>
      <c r="AB102" s="465"/>
      <c r="AC102" s="465"/>
      <c r="AD102" s="466"/>
      <c r="AE102" s="465"/>
      <c r="AF102" s="465"/>
      <c r="AG102" s="466"/>
      <c r="AH102" s="465"/>
      <c r="AI102" s="465"/>
    </row>
    <row r="103" spans="1:35" hidden="1" x14ac:dyDescent="0.15">
      <c r="A103" s="1066"/>
      <c r="B103" s="1157"/>
      <c r="C103" s="1158"/>
      <c r="D103" s="521" t="s">
        <v>499</v>
      </c>
      <c r="E103" s="589"/>
      <c r="F103" s="576"/>
      <c r="G103" s="501">
        <v>0</v>
      </c>
      <c r="H103" s="501">
        <v>0</v>
      </c>
      <c r="I103" s="501">
        <v>0</v>
      </c>
      <c r="J103" s="501">
        <v>0</v>
      </c>
      <c r="K103" s="501">
        <v>0</v>
      </c>
      <c r="L103" s="501">
        <v>0</v>
      </c>
      <c r="M103" s="501">
        <v>0</v>
      </c>
      <c r="N103" s="501">
        <v>0</v>
      </c>
      <c r="O103" s="501">
        <v>0</v>
      </c>
      <c r="P103" s="501">
        <v>0</v>
      </c>
      <c r="Q103" s="501">
        <v>0</v>
      </c>
      <c r="R103" s="501">
        <v>0</v>
      </c>
      <c r="S103" s="501">
        <v>0</v>
      </c>
      <c r="T103" s="501">
        <v>0</v>
      </c>
      <c r="U103" s="501">
        <v>0</v>
      </c>
      <c r="V103" s="501">
        <v>0</v>
      </c>
      <c r="W103" s="501">
        <v>0</v>
      </c>
      <c r="X103" s="501">
        <v>0</v>
      </c>
      <c r="Y103" s="501"/>
      <c r="Z103" s="458">
        <v>0</v>
      </c>
      <c r="AA103" s="212">
        <v>0</v>
      </c>
      <c r="AB103" s="465"/>
      <c r="AC103" s="465"/>
      <c r="AD103" s="466"/>
      <c r="AE103" s="465"/>
      <c r="AF103" s="465"/>
      <c r="AG103" s="466"/>
      <c r="AH103" s="465"/>
      <c r="AI103" s="465"/>
    </row>
    <row r="104" spans="1:35" x14ac:dyDescent="0.15">
      <c r="A104" s="1066"/>
      <c r="B104" s="1157"/>
      <c r="C104" s="1158"/>
      <c r="D104" s="521" t="s">
        <v>417</v>
      </c>
      <c r="E104" s="589"/>
      <c r="F104" s="576"/>
      <c r="G104" s="501">
        <v>53.346030184839613</v>
      </c>
      <c r="H104" s="501">
        <v>96.468651957495609</v>
      </c>
      <c r="I104" s="501">
        <v>53.488184655132002</v>
      </c>
      <c r="J104" s="501">
        <v>103.09726834806962</v>
      </c>
      <c r="K104" s="501">
        <v>27.8774156129796</v>
      </c>
      <c r="L104" s="501">
        <v>80.879781635924388</v>
      </c>
      <c r="M104" s="501">
        <v>41.675639117742001</v>
      </c>
      <c r="N104" s="501">
        <v>111.81903933791882</v>
      </c>
      <c r="O104" s="501">
        <v>145.74180394074602</v>
      </c>
      <c r="P104" s="501">
        <v>136.98211755498122</v>
      </c>
      <c r="Q104" s="501">
        <v>110.12827374027722</v>
      </c>
      <c r="R104" s="501">
        <v>86.79380912574122</v>
      </c>
      <c r="S104" s="501">
        <v>85.618935472417192</v>
      </c>
      <c r="T104" s="501">
        <v>82.644305303383206</v>
      </c>
      <c r="U104" s="501">
        <v>130.83211152036722</v>
      </c>
      <c r="V104" s="501">
        <v>51.184393535419204</v>
      </c>
      <c r="W104" s="501">
        <v>97.034378305806015</v>
      </c>
      <c r="X104" s="501">
        <v>98.304984308282414</v>
      </c>
      <c r="Y104" s="501"/>
      <c r="Z104" s="458">
        <v>1593.92</v>
      </c>
      <c r="AA104" s="212">
        <v>3187.8371236575226</v>
      </c>
      <c r="AB104" s="465"/>
      <c r="AC104" s="465"/>
      <c r="AD104" s="466"/>
      <c r="AE104" s="465"/>
      <c r="AF104" s="465"/>
      <c r="AG104" s="466"/>
      <c r="AH104" s="465"/>
      <c r="AI104" s="465"/>
    </row>
    <row r="105" spans="1:35" hidden="1" x14ac:dyDescent="0.15">
      <c r="A105" s="1066"/>
      <c r="B105" s="1157"/>
      <c r="C105" s="1158"/>
      <c r="D105" s="521" t="s">
        <v>418</v>
      </c>
      <c r="E105" s="589"/>
      <c r="F105" s="576"/>
      <c r="G105" s="501">
        <v>0</v>
      </c>
      <c r="H105" s="501">
        <v>0</v>
      </c>
      <c r="I105" s="501">
        <v>0</v>
      </c>
      <c r="J105" s="501">
        <v>0</v>
      </c>
      <c r="K105" s="501">
        <v>0</v>
      </c>
      <c r="L105" s="501">
        <v>0</v>
      </c>
      <c r="M105" s="501">
        <v>0</v>
      </c>
      <c r="N105" s="501">
        <v>0</v>
      </c>
      <c r="O105" s="501">
        <v>0</v>
      </c>
      <c r="P105" s="501">
        <v>0</v>
      </c>
      <c r="Q105" s="501">
        <v>0</v>
      </c>
      <c r="R105" s="501">
        <v>0</v>
      </c>
      <c r="S105" s="501">
        <v>0</v>
      </c>
      <c r="T105" s="501">
        <v>0</v>
      </c>
      <c r="U105" s="501">
        <v>0</v>
      </c>
      <c r="V105" s="501">
        <v>0</v>
      </c>
      <c r="W105" s="501">
        <v>0</v>
      </c>
      <c r="X105" s="501">
        <v>0</v>
      </c>
      <c r="Y105" s="501"/>
      <c r="Z105" s="458">
        <v>0</v>
      </c>
      <c r="AA105" s="212">
        <v>0</v>
      </c>
      <c r="AB105" s="465"/>
      <c r="AC105" s="465"/>
      <c r="AD105" s="466"/>
      <c r="AE105" s="465"/>
      <c r="AF105" s="465"/>
      <c r="AG105" s="466"/>
      <c r="AH105" s="465"/>
      <c r="AI105" s="465"/>
    </row>
    <row r="106" spans="1:35" hidden="1" x14ac:dyDescent="0.15">
      <c r="A106" s="1066"/>
      <c r="B106" s="1157"/>
      <c r="C106" s="1158"/>
      <c r="D106" s="521" t="s">
        <v>426</v>
      </c>
      <c r="E106" s="589"/>
      <c r="F106" s="576"/>
      <c r="G106" s="501">
        <v>0</v>
      </c>
      <c r="H106" s="501">
        <v>0</v>
      </c>
      <c r="I106" s="501">
        <v>0</v>
      </c>
      <c r="J106" s="501">
        <v>0</v>
      </c>
      <c r="K106" s="501">
        <v>0</v>
      </c>
      <c r="L106" s="501">
        <v>0</v>
      </c>
      <c r="M106" s="501">
        <v>0</v>
      </c>
      <c r="N106" s="501">
        <v>0</v>
      </c>
      <c r="O106" s="501">
        <v>0</v>
      </c>
      <c r="P106" s="501">
        <v>0</v>
      </c>
      <c r="Q106" s="501">
        <v>0</v>
      </c>
      <c r="R106" s="501">
        <v>0</v>
      </c>
      <c r="S106" s="501">
        <v>0</v>
      </c>
      <c r="T106" s="501">
        <v>0</v>
      </c>
      <c r="U106" s="501">
        <v>0</v>
      </c>
      <c r="V106" s="501">
        <v>0</v>
      </c>
      <c r="W106" s="501">
        <v>0</v>
      </c>
      <c r="X106" s="501">
        <v>0</v>
      </c>
      <c r="Y106" s="501"/>
      <c r="Z106" s="458">
        <v>0</v>
      </c>
      <c r="AA106" s="212">
        <v>0</v>
      </c>
      <c r="AB106" s="465"/>
      <c r="AC106" s="465"/>
      <c r="AD106" s="466"/>
      <c r="AE106" s="465"/>
      <c r="AF106" s="465"/>
      <c r="AG106" s="466"/>
      <c r="AH106" s="465"/>
      <c r="AI106" s="465"/>
    </row>
    <row r="107" spans="1:35" x14ac:dyDescent="0.15">
      <c r="A107" s="1066"/>
      <c r="B107" s="1157"/>
      <c r="C107" s="1158"/>
      <c r="D107" s="521" t="s">
        <v>422</v>
      </c>
      <c r="E107" s="589"/>
      <c r="F107" s="576"/>
      <c r="G107" s="501">
        <v>0.77854984999999999</v>
      </c>
      <c r="H107" s="501">
        <v>1.4078958500000001</v>
      </c>
      <c r="I107" s="501">
        <v>0.78062450000000005</v>
      </c>
      <c r="J107" s="501">
        <v>1.5046360999999999</v>
      </c>
      <c r="K107" s="501">
        <v>0.40685235000000003</v>
      </c>
      <c r="L107" s="501">
        <v>1.18038665</v>
      </c>
      <c r="M107" s="501">
        <v>0.60822825000000003</v>
      </c>
      <c r="N107" s="501">
        <v>1.6319245499999999</v>
      </c>
      <c r="O107" s="501">
        <v>2.1270047500000002</v>
      </c>
      <c r="P107" s="501">
        <v>1.9991629499999999</v>
      </c>
      <c r="Q107" s="501">
        <v>1.6072489500000002</v>
      </c>
      <c r="R107" s="501">
        <v>1.26669795</v>
      </c>
      <c r="S107" s="501">
        <v>1.24955145</v>
      </c>
      <c r="T107" s="501">
        <v>1.2061386999999999</v>
      </c>
      <c r="U107" s="501">
        <v>1.9094077</v>
      </c>
      <c r="V107" s="501">
        <v>0.74700220000000006</v>
      </c>
      <c r="W107" s="501">
        <v>1.4161522500000001</v>
      </c>
      <c r="X107" s="501">
        <v>1.4346958999999999</v>
      </c>
      <c r="Y107" s="501"/>
      <c r="Z107" s="458">
        <v>23.26</v>
      </c>
      <c r="AA107" s="212">
        <v>46.522160900000003</v>
      </c>
      <c r="AB107" s="465"/>
      <c r="AC107" s="465"/>
      <c r="AD107" s="466"/>
      <c r="AE107" s="465"/>
      <c r="AF107" s="465"/>
      <c r="AG107" s="466"/>
      <c r="AH107" s="465"/>
      <c r="AI107" s="465"/>
    </row>
    <row r="108" spans="1:35" hidden="1" x14ac:dyDescent="0.15">
      <c r="A108" s="1066"/>
      <c r="B108" s="1157"/>
      <c r="C108" s="1158"/>
      <c r="D108" s="521" t="s">
        <v>427</v>
      </c>
      <c r="E108" s="589"/>
      <c r="F108" s="576"/>
      <c r="G108" s="501">
        <v>0</v>
      </c>
      <c r="H108" s="501">
        <v>0</v>
      </c>
      <c r="I108" s="501">
        <v>0</v>
      </c>
      <c r="J108" s="501">
        <v>0</v>
      </c>
      <c r="K108" s="501">
        <v>0</v>
      </c>
      <c r="L108" s="501">
        <v>0</v>
      </c>
      <c r="M108" s="501">
        <v>0</v>
      </c>
      <c r="N108" s="501">
        <v>0</v>
      </c>
      <c r="O108" s="501">
        <v>0</v>
      </c>
      <c r="P108" s="501">
        <v>0</v>
      </c>
      <c r="Q108" s="501">
        <v>0</v>
      </c>
      <c r="R108" s="501">
        <v>0</v>
      </c>
      <c r="S108" s="501">
        <v>0</v>
      </c>
      <c r="T108" s="501">
        <v>0</v>
      </c>
      <c r="U108" s="501">
        <v>0</v>
      </c>
      <c r="V108" s="501">
        <v>0</v>
      </c>
      <c r="W108" s="501">
        <v>0</v>
      </c>
      <c r="X108" s="501">
        <v>0</v>
      </c>
      <c r="Y108" s="501"/>
      <c r="Z108" s="458">
        <v>0</v>
      </c>
      <c r="AA108" s="212">
        <v>0</v>
      </c>
      <c r="AB108" s="465"/>
      <c r="AC108" s="465"/>
      <c r="AD108" s="466"/>
      <c r="AE108" s="465"/>
      <c r="AF108" s="465"/>
      <c r="AG108" s="466"/>
      <c r="AH108" s="465"/>
      <c r="AI108" s="465"/>
    </row>
    <row r="109" spans="1:35" hidden="1" x14ac:dyDescent="0.15">
      <c r="A109" s="1066"/>
      <c r="B109" s="1157"/>
      <c r="C109" s="1158"/>
      <c r="D109" s="521" t="s">
        <v>432</v>
      </c>
      <c r="E109" s="589"/>
      <c r="F109" s="576"/>
      <c r="G109" s="501">
        <v>0</v>
      </c>
      <c r="H109" s="501">
        <v>0</v>
      </c>
      <c r="I109" s="501">
        <v>0</v>
      </c>
      <c r="J109" s="501">
        <v>0</v>
      </c>
      <c r="K109" s="501">
        <v>0</v>
      </c>
      <c r="L109" s="501">
        <v>0</v>
      </c>
      <c r="M109" s="501">
        <v>0</v>
      </c>
      <c r="N109" s="501">
        <v>0</v>
      </c>
      <c r="O109" s="501">
        <v>0</v>
      </c>
      <c r="P109" s="501">
        <v>0</v>
      </c>
      <c r="Q109" s="501">
        <v>0</v>
      </c>
      <c r="R109" s="501">
        <v>0</v>
      </c>
      <c r="S109" s="501">
        <v>0</v>
      </c>
      <c r="T109" s="501">
        <v>0</v>
      </c>
      <c r="U109" s="501">
        <v>0</v>
      </c>
      <c r="V109" s="501">
        <v>0</v>
      </c>
      <c r="W109" s="501">
        <v>0</v>
      </c>
      <c r="X109" s="501">
        <v>0</v>
      </c>
      <c r="Y109" s="501"/>
      <c r="Z109" s="458">
        <v>0</v>
      </c>
      <c r="AA109" s="212">
        <v>0</v>
      </c>
      <c r="AB109" s="465"/>
      <c r="AC109" s="465"/>
      <c r="AD109" s="466"/>
      <c r="AE109" s="465"/>
      <c r="AF109" s="465"/>
      <c r="AG109" s="466"/>
      <c r="AH109" s="465"/>
      <c r="AI109" s="465"/>
    </row>
    <row r="110" spans="1:35" x14ac:dyDescent="0.15">
      <c r="A110" s="1066"/>
      <c r="B110" s="1157"/>
      <c r="C110" s="1158"/>
      <c r="D110" s="521" t="s">
        <v>429</v>
      </c>
      <c r="E110" s="589"/>
      <c r="F110" s="576"/>
      <c r="G110" s="501">
        <v>7.1605409644080007</v>
      </c>
      <c r="H110" s="501">
        <v>12.948812343288001</v>
      </c>
      <c r="I110" s="501">
        <v>7.1796221013600006</v>
      </c>
      <c r="J110" s="501">
        <v>13.838559509808</v>
      </c>
      <c r="K110" s="501">
        <v>3.7419349816079994</v>
      </c>
      <c r="L110" s="501">
        <v>10.856346528311999</v>
      </c>
      <c r="M110" s="501">
        <v>5.5940455191599998</v>
      </c>
      <c r="N110" s="501">
        <v>15.009267025224</v>
      </c>
      <c r="O110" s="501">
        <v>19.562658247080005</v>
      </c>
      <c r="P110" s="501">
        <v>18.386861416776</v>
      </c>
      <c r="Q110" s="501">
        <v>14.782318622856002</v>
      </c>
      <c r="R110" s="501">
        <v>11.650175721576002</v>
      </c>
      <c r="S110" s="501">
        <v>11.492474560055999</v>
      </c>
      <c r="T110" s="501">
        <v>11.093195342735999</v>
      </c>
      <c r="U110" s="501">
        <v>17.561357251056002</v>
      </c>
      <c r="V110" s="501">
        <v>6.8703883940160004</v>
      </c>
      <c r="W110" s="501">
        <v>13.02474876588</v>
      </c>
      <c r="X110" s="501">
        <v>13.195299907152</v>
      </c>
      <c r="Y110" s="501"/>
      <c r="Z110" s="458">
        <v>213.95</v>
      </c>
      <c r="AA110" s="212">
        <v>427.89860720235197</v>
      </c>
      <c r="AB110" s="465"/>
      <c r="AC110" s="465"/>
      <c r="AD110" s="466"/>
      <c r="AE110" s="465"/>
      <c r="AF110" s="465"/>
      <c r="AG110" s="466"/>
      <c r="AH110" s="465"/>
      <c r="AI110" s="465"/>
    </row>
    <row r="111" spans="1:35" hidden="1" x14ac:dyDescent="0.15">
      <c r="A111" s="1066"/>
      <c r="B111" s="1157"/>
      <c r="C111" s="1158"/>
      <c r="D111" s="521" t="s">
        <v>430</v>
      </c>
      <c r="E111" s="589"/>
      <c r="F111" s="576"/>
      <c r="G111" s="501">
        <v>0</v>
      </c>
      <c r="H111" s="501">
        <v>0</v>
      </c>
      <c r="I111" s="501">
        <v>0</v>
      </c>
      <c r="J111" s="501">
        <v>0</v>
      </c>
      <c r="K111" s="501">
        <v>0</v>
      </c>
      <c r="L111" s="501">
        <v>0</v>
      </c>
      <c r="M111" s="501">
        <v>0</v>
      </c>
      <c r="N111" s="501">
        <v>0</v>
      </c>
      <c r="O111" s="501">
        <v>0</v>
      </c>
      <c r="P111" s="501">
        <v>0</v>
      </c>
      <c r="Q111" s="501">
        <v>0</v>
      </c>
      <c r="R111" s="501">
        <v>0</v>
      </c>
      <c r="S111" s="501">
        <v>0</v>
      </c>
      <c r="T111" s="501">
        <v>0</v>
      </c>
      <c r="U111" s="501">
        <v>0</v>
      </c>
      <c r="V111" s="501">
        <v>0</v>
      </c>
      <c r="W111" s="501">
        <v>0</v>
      </c>
      <c r="X111" s="501">
        <v>0</v>
      </c>
      <c r="Y111" s="501"/>
      <c r="Z111" s="458">
        <v>0</v>
      </c>
      <c r="AA111" s="212">
        <v>0</v>
      </c>
      <c r="AB111" s="465"/>
      <c r="AC111" s="465"/>
      <c r="AD111" s="466"/>
      <c r="AE111" s="465"/>
      <c r="AF111" s="465"/>
      <c r="AG111" s="466"/>
      <c r="AH111" s="465"/>
      <c r="AI111" s="465"/>
    </row>
    <row r="112" spans="1:35" hidden="1" x14ac:dyDescent="0.15">
      <c r="A112" s="1066"/>
      <c r="B112" s="1157"/>
      <c r="C112" s="1158"/>
      <c r="D112" s="521" t="s">
        <v>431</v>
      </c>
      <c r="E112" s="589"/>
      <c r="F112" s="576"/>
      <c r="G112" s="501">
        <v>0</v>
      </c>
      <c r="H112" s="501">
        <v>0</v>
      </c>
      <c r="I112" s="501">
        <v>0</v>
      </c>
      <c r="J112" s="501">
        <v>0</v>
      </c>
      <c r="K112" s="501">
        <v>0</v>
      </c>
      <c r="L112" s="501">
        <v>0</v>
      </c>
      <c r="M112" s="501">
        <v>0</v>
      </c>
      <c r="N112" s="501">
        <v>0</v>
      </c>
      <c r="O112" s="501">
        <v>0</v>
      </c>
      <c r="P112" s="501">
        <v>0</v>
      </c>
      <c r="Q112" s="501">
        <v>0</v>
      </c>
      <c r="R112" s="501">
        <v>0</v>
      </c>
      <c r="S112" s="501">
        <v>0</v>
      </c>
      <c r="T112" s="501">
        <v>0</v>
      </c>
      <c r="U112" s="501">
        <v>0</v>
      </c>
      <c r="V112" s="501">
        <v>0</v>
      </c>
      <c r="W112" s="501">
        <v>0</v>
      </c>
      <c r="X112" s="501">
        <v>0</v>
      </c>
      <c r="Y112" s="501"/>
      <c r="Z112" s="458">
        <v>0</v>
      </c>
      <c r="AA112" s="212">
        <v>0</v>
      </c>
      <c r="AB112" s="465"/>
      <c r="AC112" s="465"/>
      <c r="AD112" s="466"/>
      <c r="AE112" s="465"/>
      <c r="AF112" s="465"/>
      <c r="AG112" s="466"/>
      <c r="AH112" s="465"/>
      <c r="AI112" s="465"/>
    </row>
    <row r="113" spans="1:35" ht="19.5" thickBot="1" x14ac:dyDescent="0.2">
      <c r="A113" s="1066"/>
      <c r="B113" s="1157"/>
      <c r="C113" s="1158"/>
      <c r="D113" s="521" t="s">
        <v>410</v>
      </c>
      <c r="E113" s="589"/>
      <c r="F113" s="576"/>
      <c r="G113" s="501">
        <v>119.34234940680001</v>
      </c>
      <c r="H113" s="501">
        <v>215.81353905480003</v>
      </c>
      <c r="I113" s="501">
        <v>119.66036835600002</v>
      </c>
      <c r="J113" s="501">
        <v>230.64265849680001</v>
      </c>
      <c r="K113" s="501">
        <v>62.365583026799996</v>
      </c>
      <c r="L113" s="501">
        <v>180.93910880519999</v>
      </c>
      <c r="M113" s="501">
        <v>93.234091985999996</v>
      </c>
      <c r="N113" s="501">
        <v>250.15445042040002</v>
      </c>
      <c r="O113" s="501">
        <v>326.04430411800007</v>
      </c>
      <c r="P113" s="501">
        <v>306.44769027960001</v>
      </c>
      <c r="Q113" s="501">
        <v>246.37197704760004</v>
      </c>
      <c r="R113" s="501">
        <v>194.16959535960004</v>
      </c>
      <c r="S113" s="501">
        <v>191.54124266759999</v>
      </c>
      <c r="T113" s="501">
        <v>184.8865890456</v>
      </c>
      <c r="U113" s="501">
        <v>292.68928751760006</v>
      </c>
      <c r="V113" s="501">
        <v>114.5064732336</v>
      </c>
      <c r="W113" s="501">
        <v>217.07914609800002</v>
      </c>
      <c r="X113" s="501">
        <v>219.92166511920001</v>
      </c>
      <c r="Y113" s="501"/>
      <c r="Z113" s="458">
        <v>3565.81</v>
      </c>
      <c r="AA113" s="212">
        <v>7131.6201200391997</v>
      </c>
      <c r="AB113" s="465"/>
      <c r="AC113" s="465"/>
      <c r="AD113" s="466"/>
      <c r="AE113" s="465"/>
      <c r="AF113" s="465"/>
      <c r="AG113" s="466"/>
      <c r="AH113" s="465"/>
      <c r="AI113" s="465"/>
    </row>
    <row r="114" spans="1:35" ht="19.5" hidden="1" thickBot="1" x14ac:dyDescent="0.2">
      <c r="A114" s="1066"/>
      <c r="B114" s="1159"/>
      <c r="C114" s="1160"/>
      <c r="D114" s="346" t="s">
        <v>411</v>
      </c>
      <c r="E114" s="589"/>
      <c r="F114" s="576"/>
      <c r="G114" s="501">
        <v>0</v>
      </c>
      <c r="H114" s="501">
        <v>0</v>
      </c>
      <c r="I114" s="501">
        <v>0</v>
      </c>
      <c r="J114" s="501">
        <v>0</v>
      </c>
      <c r="K114" s="501">
        <v>0</v>
      </c>
      <c r="L114" s="501">
        <v>0</v>
      </c>
      <c r="M114" s="501">
        <v>0</v>
      </c>
      <c r="N114" s="501">
        <v>0</v>
      </c>
      <c r="O114" s="501">
        <v>0</v>
      </c>
      <c r="P114" s="501">
        <v>0</v>
      </c>
      <c r="Q114" s="501">
        <v>0</v>
      </c>
      <c r="R114" s="501">
        <v>0</v>
      </c>
      <c r="S114" s="501">
        <v>0</v>
      </c>
      <c r="T114" s="501">
        <v>0</v>
      </c>
      <c r="U114" s="501">
        <v>0</v>
      </c>
      <c r="V114" s="501">
        <v>0</v>
      </c>
      <c r="W114" s="501">
        <v>0</v>
      </c>
      <c r="X114" s="501">
        <v>0</v>
      </c>
      <c r="Y114" s="501"/>
      <c r="Z114" s="459">
        <v>0</v>
      </c>
      <c r="AA114" s="212">
        <v>0</v>
      </c>
      <c r="AB114" s="465"/>
      <c r="AC114" s="465"/>
      <c r="AD114" s="466"/>
      <c r="AE114" s="465"/>
      <c r="AF114" s="465"/>
      <c r="AG114" s="466"/>
      <c r="AH114" s="465"/>
      <c r="AI114" s="465"/>
    </row>
    <row r="115" spans="1:35" ht="19.5" hidden="1" thickBot="1" x14ac:dyDescent="0.2">
      <c r="A115" s="1066"/>
      <c r="B115" s="1155" t="s">
        <v>403</v>
      </c>
      <c r="C115" s="1156"/>
      <c r="D115" s="521" t="s">
        <v>360</v>
      </c>
      <c r="E115" s="608"/>
      <c r="F115" s="609"/>
      <c r="G115" s="456">
        <v>0</v>
      </c>
      <c r="H115" s="456">
        <v>0</v>
      </c>
      <c r="I115" s="456">
        <v>0</v>
      </c>
      <c r="J115" s="456">
        <v>0</v>
      </c>
      <c r="K115" s="456">
        <v>0</v>
      </c>
      <c r="L115" s="456">
        <v>0</v>
      </c>
      <c r="M115" s="456">
        <v>0</v>
      </c>
      <c r="N115" s="456">
        <v>0</v>
      </c>
      <c r="O115" s="456">
        <v>0</v>
      </c>
      <c r="P115" s="456">
        <v>0</v>
      </c>
      <c r="Q115" s="456">
        <v>0</v>
      </c>
      <c r="R115" s="456">
        <v>0</v>
      </c>
      <c r="S115" s="456">
        <v>0</v>
      </c>
      <c r="T115" s="456">
        <v>0</v>
      </c>
      <c r="U115" s="456">
        <v>0</v>
      </c>
      <c r="V115" s="456">
        <v>0</v>
      </c>
      <c r="W115" s="456">
        <v>0</v>
      </c>
      <c r="X115" s="456">
        <v>0</v>
      </c>
      <c r="Y115" s="456"/>
      <c r="Z115" s="506"/>
      <c r="AA115" s="212"/>
    </row>
    <row r="116" spans="1:35" ht="19.5" hidden="1" thickBot="1" x14ac:dyDescent="0.2">
      <c r="A116" s="1066"/>
      <c r="B116" s="1157"/>
      <c r="C116" s="1158"/>
      <c r="D116" s="521" t="s">
        <v>333</v>
      </c>
      <c r="E116" s="610"/>
      <c r="F116" s="611"/>
      <c r="G116" s="457">
        <v>0.20293240828</v>
      </c>
      <c r="H116" s="457">
        <v>0.27739691306000003</v>
      </c>
      <c r="I116" s="457">
        <v>0.1608787602</v>
      </c>
      <c r="J116" s="457">
        <v>0.90260737676000002</v>
      </c>
      <c r="K116" s="457">
        <v>0.95133421350000003</v>
      </c>
      <c r="L116" s="457">
        <v>0</v>
      </c>
      <c r="M116" s="457">
        <v>0</v>
      </c>
      <c r="N116" s="457">
        <v>4.1549852380000002E-2</v>
      </c>
      <c r="O116" s="457">
        <v>0</v>
      </c>
      <c r="P116" s="457">
        <v>0</v>
      </c>
      <c r="Q116" s="457">
        <v>0.12464955714000001</v>
      </c>
      <c r="R116" s="457">
        <v>4.1549852380000002E-2</v>
      </c>
      <c r="S116" s="457">
        <v>4.1549852380000002E-2</v>
      </c>
      <c r="T116" s="457">
        <v>4.1549852380000002E-2</v>
      </c>
      <c r="U116" s="457">
        <v>0.20774926189999998</v>
      </c>
      <c r="V116" s="457">
        <v>4.1549852380000002E-2</v>
      </c>
      <c r="W116" s="457">
        <v>8.3099704760000004E-2</v>
      </c>
      <c r="X116" s="457">
        <v>4.1549852380000002E-2</v>
      </c>
      <c r="Y116" s="457"/>
      <c r="Z116" s="458"/>
      <c r="AA116" s="212"/>
    </row>
    <row r="117" spans="1:35" ht="19.5" hidden="1" thickBot="1" x14ac:dyDescent="0.2">
      <c r="A117" s="1066"/>
      <c r="B117" s="1157"/>
      <c r="C117" s="1158"/>
      <c r="D117" s="617" t="s">
        <v>414</v>
      </c>
      <c r="E117" s="610"/>
      <c r="F117" s="611"/>
      <c r="G117" s="457">
        <v>0.57450390480000002</v>
      </c>
      <c r="H117" s="457">
        <v>0.77027543460000003</v>
      </c>
      <c r="I117" s="457">
        <v>0.47428185</v>
      </c>
      <c r="J117" s="457">
        <v>2.6134396596</v>
      </c>
      <c r="K117" s="457">
        <v>2.8045998750000001</v>
      </c>
      <c r="L117" s="457">
        <v>0</v>
      </c>
      <c r="M117" s="457">
        <v>0</v>
      </c>
      <c r="N117" s="457">
        <v>9.8736829800000009E-2</v>
      </c>
      <c r="O117" s="457">
        <v>0</v>
      </c>
      <c r="P117" s="457">
        <v>0</v>
      </c>
      <c r="Q117" s="457">
        <v>0.2962104894</v>
      </c>
      <c r="R117" s="457">
        <v>9.8736829800000009E-2</v>
      </c>
      <c r="S117" s="457">
        <v>9.8736829800000009E-2</v>
      </c>
      <c r="T117" s="457">
        <v>9.8736829800000009E-2</v>
      </c>
      <c r="U117" s="457">
        <v>0.49368414900000002</v>
      </c>
      <c r="V117" s="457">
        <v>9.8736829800000009E-2</v>
      </c>
      <c r="W117" s="457">
        <v>0.19747365960000002</v>
      </c>
      <c r="X117" s="457">
        <v>9.8736829800000009E-2</v>
      </c>
      <c r="Y117" s="457"/>
      <c r="Z117" s="458"/>
      <c r="AA117" s="212"/>
    </row>
    <row r="118" spans="1:35" ht="19.5" hidden="1" thickBot="1" x14ac:dyDescent="0.2">
      <c r="A118" s="1066"/>
      <c r="B118" s="1157"/>
      <c r="C118" s="1158"/>
      <c r="D118" s="617" t="s">
        <v>437</v>
      </c>
      <c r="E118" s="610"/>
      <c r="F118" s="611"/>
      <c r="G118" s="457">
        <v>0</v>
      </c>
      <c r="H118" s="457">
        <v>0</v>
      </c>
      <c r="I118" s="457">
        <v>0</v>
      </c>
      <c r="J118" s="457">
        <v>0</v>
      </c>
      <c r="K118" s="457">
        <v>0</v>
      </c>
      <c r="L118" s="457">
        <v>0</v>
      </c>
      <c r="M118" s="457">
        <v>0</v>
      </c>
      <c r="N118" s="457">
        <v>0</v>
      </c>
      <c r="O118" s="457">
        <v>0</v>
      </c>
      <c r="P118" s="457">
        <v>0</v>
      </c>
      <c r="Q118" s="457">
        <v>0</v>
      </c>
      <c r="R118" s="457">
        <v>0</v>
      </c>
      <c r="S118" s="457">
        <v>0</v>
      </c>
      <c r="T118" s="457">
        <v>0</v>
      </c>
      <c r="U118" s="457">
        <v>0</v>
      </c>
      <c r="V118" s="457">
        <v>0</v>
      </c>
      <c r="W118" s="457">
        <v>0</v>
      </c>
      <c r="X118" s="457">
        <v>0</v>
      </c>
      <c r="Y118" s="457"/>
      <c r="Z118" s="458"/>
      <c r="AA118" s="212"/>
    </row>
    <row r="119" spans="1:35" ht="19.5" hidden="1" thickBot="1" x14ac:dyDescent="0.2">
      <c r="A119" s="1066"/>
      <c r="B119" s="1157"/>
      <c r="C119" s="1158"/>
      <c r="D119" s="617" t="s">
        <v>415</v>
      </c>
      <c r="E119" s="610"/>
      <c r="F119" s="611"/>
      <c r="G119" s="457">
        <v>19.214118254494803</v>
      </c>
      <c r="H119" s="457">
        <v>34.745979787822804</v>
      </c>
      <c r="I119" s="457">
        <v>19.265319305316002</v>
      </c>
      <c r="J119" s="457">
        <v>37.133468017984804</v>
      </c>
      <c r="K119" s="457">
        <v>10.0408588673148</v>
      </c>
      <c r="L119" s="457">
        <v>29.131196517637196</v>
      </c>
      <c r="M119" s="457">
        <v>15.010688809746</v>
      </c>
      <c r="N119" s="457">
        <v>40.274866517684409</v>
      </c>
      <c r="O119" s="457">
        <v>52.493132962998011</v>
      </c>
      <c r="P119" s="457">
        <v>49.3380781350156</v>
      </c>
      <c r="Q119" s="457">
        <v>39.665888304663603</v>
      </c>
      <c r="R119" s="457">
        <v>31.261304852895609</v>
      </c>
      <c r="S119" s="457">
        <v>30.8381400694836</v>
      </c>
      <c r="T119" s="457">
        <v>29.766740836341597</v>
      </c>
      <c r="U119" s="457">
        <v>47.122975290333606</v>
      </c>
      <c r="V119" s="457">
        <v>18.435542190609603</v>
      </c>
      <c r="W119" s="457">
        <v>34.949742521778006</v>
      </c>
      <c r="X119" s="457">
        <v>35.407388084191204</v>
      </c>
      <c r="Y119" s="457"/>
      <c r="Z119" s="458"/>
      <c r="AA119" s="212"/>
    </row>
    <row r="120" spans="1:35" ht="19.5" hidden="1" thickBot="1" x14ac:dyDescent="0.2">
      <c r="A120" s="1066"/>
      <c r="B120" s="1157"/>
      <c r="C120" s="1158"/>
      <c r="D120" s="617" t="s">
        <v>416</v>
      </c>
      <c r="E120" s="610"/>
      <c r="F120" s="611"/>
      <c r="G120" s="457">
        <v>0</v>
      </c>
      <c r="H120" s="457">
        <v>0</v>
      </c>
      <c r="I120" s="457">
        <v>0</v>
      </c>
      <c r="J120" s="457">
        <v>0</v>
      </c>
      <c r="K120" s="457">
        <v>0</v>
      </c>
      <c r="L120" s="457">
        <v>0</v>
      </c>
      <c r="M120" s="457">
        <v>0</v>
      </c>
      <c r="N120" s="457">
        <v>0</v>
      </c>
      <c r="O120" s="457">
        <v>0</v>
      </c>
      <c r="P120" s="457">
        <v>0</v>
      </c>
      <c r="Q120" s="457">
        <v>0</v>
      </c>
      <c r="R120" s="457">
        <v>0</v>
      </c>
      <c r="S120" s="457">
        <v>0</v>
      </c>
      <c r="T120" s="457">
        <v>0</v>
      </c>
      <c r="U120" s="457">
        <v>0</v>
      </c>
      <c r="V120" s="457">
        <v>0</v>
      </c>
      <c r="W120" s="457">
        <v>0</v>
      </c>
      <c r="X120" s="457">
        <v>0</v>
      </c>
      <c r="Y120" s="457"/>
      <c r="Z120" s="458"/>
      <c r="AA120" s="212"/>
    </row>
    <row r="121" spans="1:35" ht="19.5" hidden="1" thickBot="1" x14ac:dyDescent="0.2">
      <c r="A121" s="1066"/>
      <c r="B121" s="1157"/>
      <c r="C121" s="1158"/>
      <c r="D121" s="521" t="s">
        <v>454</v>
      </c>
      <c r="E121" s="610"/>
      <c r="F121" s="611"/>
      <c r="G121" s="457">
        <v>0.41441688199999999</v>
      </c>
      <c r="H121" s="457">
        <v>0.55642873900000001</v>
      </c>
      <c r="I121" s="457">
        <v>0.34112942999999996</v>
      </c>
      <c r="J121" s="457">
        <v>1.8821331939999999</v>
      </c>
      <c r="K121" s="457">
        <v>2.0172215250000001</v>
      </c>
      <c r="L121" s="457">
        <v>0</v>
      </c>
      <c r="M121" s="457">
        <v>0</v>
      </c>
      <c r="N121" s="457">
        <v>7.2219196999999999E-2</v>
      </c>
      <c r="O121" s="457">
        <v>0</v>
      </c>
      <c r="P121" s="457">
        <v>0</v>
      </c>
      <c r="Q121" s="457">
        <v>0.21665759099999998</v>
      </c>
      <c r="R121" s="457">
        <v>7.2219196999999999E-2</v>
      </c>
      <c r="S121" s="457">
        <v>7.2219196999999999E-2</v>
      </c>
      <c r="T121" s="457">
        <v>7.2219196999999999E-2</v>
      </c>
      <c r="U121" s="457">
        <v>0.36109598500000001</v>
      </c>
      <c r="V121" s="457">
        <v>7.2219196999999999E-2</v>
      </c>
      <c r="W121" s="457">
        <v>0.144438394</v>
      </c>
      <c r="X121" s="457">
        <v>7.2219196999999999E-2</v>
      </c>
      <c r="Y121" s="457"/>
      <c r="Z121" s="458"/>
      <c r="AA121" s="212"/>
    </row>
    <row r="122" spans="1:35" ht="19.5" hidden="1" thickBot="1" x14ac:dyDescent="0.2">
      <c r="A122" s="1066"/>
      <c r="B122" s="1157"/>
      <c r="C122" s="1158"/>
      <c r="D122" s="521" t="s">
        <v>498</v>
      </c>
      <c r="E122" s="610"/>
      <c r="F122" s="611"/>
      <c r="G122" s="457">
        <v>0</v>
      </c>
      <c r="H122" s="457">
        <v>0</v>
      </c>
      <c r="I122" s="457">
        <v>0</v>
      </c>
      <c r="J122" s="457">
        <v>0</v>
      </c>
      <c r="K122" s="457">
        <v>0</v>
      </c>
      <c r="L122" s="457">
        <v>0</v>
      </c>
      <c r="M122" s="457">
        <v>0</v>
      </c>
      <c r="N122" s="457">
        <v>0</v>
      </c>
      <c r="O122" s="457">
        <v>0</v>
      </c>
      <c r="P122" s="457">
        <v>0</v>
      </c>
      <c r="Q122" s="457">
        <v>0</v>
      </c>
      <c r="R122" s="457">
        <v>0</v>
      </c>
      <c r="S122" s="457">
        <v>0</v>
      </c>
      <c r="T122" s="457">
        <v>0</v>
      </c>
      <c r="U122" s="457">
        <v>0</v>
      </c>
      <c r="V122" s="457">
        <v>0</v>
      </c>
      <c r="W122" s="457">
        <v>0</v>
      </c>
      <c r="X122" s="457">
        <v>0</v>
      </c>
      <c r="Y122" s="457"/>
      <c r="Z122" s="458"/>
      <c r="AA122" s="212"/>
    </row>
    <row r="123" spans="1:35" ht="19.5" hidden="1" thickBot="1" x14ac:dyDescent="0.2">
      <c r="A123" s="1066"/>
      <c r="B123" s="1157"/>
      <c r="C123" s="1158"/>
      <c r="D123" s="521" t="s">
        <v>499</v>
      </c>
      <c r="E123" s="610"/>
      <c r="F123" s="611"/>
      <c r="G123" s="457">
        <v>0</v>
      </c>
      <c r="H123" s="457">
        <v>0</v>
      </c>
      <c r="I123" s="457">
        <v>0</v>
      </c>
      <c r="J123" s="457">
        <v>0</v>
      </c>
      <c r="K123" s="457">
        <v>0</v>
      </c>
      <c r="L123" s="457">
        <v>0</v>
      </c>
      <c r="M123" s="457">
        <v>0</v>
      </c>
      <c r="N123" s="457">
        <v>0</v>
      </c>
      <c r="O123" s="457">
        <v>0</v>
      </c>
      <c r="P123" s="457">
        <v>0</v>
      </c>
      <c r="Q123" s="457">
        <v>0</v>
      </c>
      <c r="R123" s="457">
        <v>0</v>
      </c>
      <c r="S123" s="457">
        <v>0</v>
      </c>
      <c r="T123" s="457">
        <v>0</v>
      </c>
      <c r="U123" s="457">
        <v>0</v>
      </c>
      <c r="V123" s="457">
        <v>0</v>
      </c>
      <c r="W123" s="457">
        <v>0</v>
      </c>
      <c r="X123" s="457">
        <v>0</v>
      </c>
      <c r="Y123" s="457"/>
      <c r="Z123" s="458"/>
      <c r="AA123" s="212"/>
    </row>
    <row r="124" spans="1:35" ht="19.5" hidden="1" thickBot="1" x14ac:dyDescent="0.2">
      <c r="A124" s="1066"/>
      <c r="B124" s="1157"/>
      <c r="C124" s="1158"/>
      <c r="D124" s="521" t="s">
        <v>417</v>
      </c>
      <c r="E124" s="610"/>
      <c r="F124" s="611"/>
      <c r="G124" s="457">
        <v>53.346030184839613</v>
      </c>
      <c r="H124" s="457">
        <v>96.468651957495609</v>
      </c>
      <c r="I124" s="457">
        <v>53.488184655132002</v>
      </c>
      <c r="J124" s="457">
        <v>103.09726834806962</v>
      </c>
      <c r="K124" s="457">
        <v>27.8774156129796</v>
      </c>
      <c r="L124" s="457">
        <v>80.879781635924388</v>
      </c>
      <c r="M124" s="457">
        <v>41.675639117742001</v>
      </c>
      <c r="N124" s="457">
        <v>111.81903933791882</v>
      </c>
      <c r="O124" s="457">
        <v>145.74180394074602</v>
      </c>
      <c r="P124" s="457">
        <v>136.98211755498122</v>
      </c>
      <c r="Q124" s="457">
        <v>110.12827374027722</v>
      </c>
      <c r="R124" s="457">
        <v>86.79380912574122</v>
      </c>
      <c r="S124" s="457">
        <v>85.618935472417192</v>
      </c>
      <c r="T124" s="457">
        <v>82.644305303383206</v>
      </c>
      <c r="U124" s="457">
        <v>130.83211152036722</v>
      </c>
      <c r="V124" s="457">
        <v>51.184393535419204</v>
      </c>
      <c r="W124" s="457">
        <v>97.034378305806015</v>
      </c>
      <c r="X124" s="457">
        <v>98.304984308282414</v>
      </c>
      <c r="Y124" s="457"/>
      <c r="Z124" s="458"/>
      <c r="AA124" s="212"/>
    </row>
    <row r="125" spans="1:35" ht="19.5" hidden="1" thickBot="1" x14ac:dyDescent="0.2">
      <c r="A125" s="1066"/>
      <c r="B125" s="1157"/>
      <c r="C125" s="1158"/>
      <c r="D125" s="521" t="s">
        <v>418</v>
      </c>
      <c r="E125" s="610"/>
      <c r="F125" s="611"/>
      <c r="G125" s="457">
        <v>0</v>
      </c>
      <c r="H125" s="457">
        <v>0</v>
      </c>
      <c r="I125" s="457">
        <v>0</v>
      </c>
      <c r="J125" s="457">
        <v>0</v>
      </c>
      <c r="K125" s="457">
        <v>0</v>
      </c>
      <c r="L125" s="457">
        <v>0</v>
      </c>
      <c r="M125" s="457">
        <v>0</v>
      </c>
      <c r="N125" s="457">
        <v>0</v>
      </c>
      <c r="O125" s="457">
        <v>0</v>
      </c>
      <c r="P125" s="457">
        <v>0</v>
      </c>
      <c r="Q125" s="457">
        <v>0</v>
      </c>
      <c r="R125" s="457">
        <v>0</v>
      </c>
      <c r="S125" s="457">
        <v>0</v>
      </c>
      <c r="T125" s="457">
        <v>0</v>
      </c>
      <c r="U125" s="457">
        <v>0</v>
      </c>
      <c r="V125" s="457">
        <v>0</v>
      </c>
      <c r="W125" s="457">
        <v>0</v>
      </c>
      <c r="X125" s="457">
        <v>0</v>
      </c>
      <c r="Y125" s="457"/>
      <c r="Z125" s="458"/>
      <c r="AA125" s="212"/>
    </row>
    <row r="126" spans="1:35" ht="19.5" hidden="1" thickBot="1" x14ac:dyDescent="0.2">
      <c r="A126" s="1066"/>
      <c r="B126" s="1157"/>
      <c r="C126" s="1158"/>
      <c r="D126" s="521" t="s">
        <v>426</v>
      </c>
      <c r="E126" s="610"/>
      <c r="F126" s="611"/>
      <c r="G126" s="457">
        <v>0</v>
      </c>
      <c r="H126" s="457">
        <v>0</v>
      </c>
      <c r="I126" s="457">
        <v>0</v>
      </c>
      <c r="J126" s="457">
        <v>0</v>
      </c>
      <c r="K126" s="457">
        <v>0</v>
      </c>
      <c r="L126" s="457">
        <v>0</v>
      </c>
      <c r="M126" s="457">
        <v>0</v>
      </c>
      <c r="N126" s="457">
        <v>0</v>
      </c>
      <c r="O126" s="457">
        <v>0</v>
      </c>
      <c r="P126" s="457">
        <v>0</v>
      </c>
      <c r="Q126" s="457">
        <v>0</v>
      </c>
      <c r="R126" s="457">
        <v>0</v>
      </c>
      <c r="S126" s="457">
        <v>0</v>
      </c>
      <c r="T126" s="457">
        <v>0</v>
      </c>
      <c r="U126" s="457">
        <v>0</v>
      </c>
      <c r="V126" s="457">
        <v>0</v>
      </c>
      <c r="W126" s="457">
        <v>0</v>
      </c>
      <c r="X126" s="457">
        <v>0</v>
      </c>
      <c r="Y126" s="457"/>
      <c r="Z126" s="458"/>
      <c r="AA126" s="212"/>
    </row>
    <row r="127" spans="1:35" ht="19.5" hidden="1" thickBot="1" x14ac:dyDescent="0.2">
      <c r="A127" s="1066"/>
      <c r="B127" s="1157"/>
      <c r="C127" s="1158"/>
      <c r="D127" s="521" t="s">
        <v>422</v>
      </c>
      <c r="E127" s="610"/>
      <c r="F127" s="611"/>
      <c r="G127" s="457">
        <v>0.77854984999999999</v>
      </c>
      <c r="H127" s="457">
        <v>1.4078958500000001</v>
      </c>
      <c r="I127" s="457">
        <v>0.78062450000000005</v>
      </c>
      <c r="J127" s="457">
        <v>1.5046360999999999</v>
      </c>
      <c r="K127" s="457">
        <v>0.40685235000000003</v>
      </c>
      <c r="L127" s="457">
        <v>1.18038665</v>
      </c>
      <c r="M127" s="457">
        <v>0.60822825000000003</v>
      </c>
      <c r="N127" s="457">
        <v>1.6319245499999999</v>
      </c>
      <c r="O127" s="457">
        <v>2.1270047500000002</v>
      </c>
      <c r="P127" s="457">
        <v>1.9991629499999999</v>
      </c>
      <c r="Q127" s="457">
        <v>1.6072489500000002</v>
      </c>
      <c r="R127" s="457">
        <v>1.26669795</v>
      </c>
      <c r="S127" s="457">
        <v>1.24955145</v>
      </c>
      <c r="T127" s="457">
        <v>1.2061386999999999</v>
      </c>
      <c r="U127" s="457">
        <v>1.9094077</v>
      </c>
      <c r="V127" s="457">
        <v>0.74700220000000006</v>
      </c>
      <c r="W127" s="457">
        <v>1.4161522500000001</v>
      </c>
      <c r="X127" s="457">
        <v>1.4346958999999999</v>
      </c>
      <c r="Y127" s="457"/>
      <c r="Z127" s="458"/>
      <c r="AA127" s="212"/>
    </row>
    <row r="128" spans="1:35" ht="19.5" hidden="1" thickBot="1" x14ac:dyDescent="0.2">
      <c r="A128" s="1066"/>
      <c r="B128" s="1157"/>
      <c r="C128" s="1158"/>
      <c r="D128" s="521" t="s">
        <v>427</v>
      </c>
      <c r="E128" s="610"/>
      <c r="F128" s="611"/>
      <c r="G128" s="457">
        <v>0</v>
      </c>
      <c r="H128" s="457">
        <v>0</v>
      </c>
      <c r="I128" s="457">
        <v>0</v>
      </c>
      <c r="J128" s="457">
        <v>0</v>
      </c>
      <c r="K128" s="457">
        <v>0</v>
      </c>
      <c r="L128" s="457">
        <v>0</v>
      </c>
      <c r="M128" s="457">
        <v>0</v>
      </c>
      <c r="N128" s="457">
        <v>0</v>
      </c>
      <c r="O128" s="457">
        <v>0</v>
      </c>
      <c r="P128" s="457">
        <v>0</v>
      </c>
      <c r="Q128" s="457">
        <v>0</v>
      </c>
      <c r="R128" s="457">
        <v>0</v>
      </c>
      <c r="S128" s="457">
        <v>0</v>
      </c>
      <c r="T128" s="457">
        <v>0</v>
      </c>
      <c r="U128" s="457">
        <v>0</v>
      </c>
      <c r="V128" s="457">
        <v>0</v>
      </c>
      <c r="W128" s="457">
        <v>0</v>
      </c>
      <c r="X128" s="457">
        <v>0</v>
      </c>
      <c r="Y128" s="457"/>
      <c r="Z128" s="458"/>
      <c r="AA128" s="212"/>
    </row>
    <row r="129" spans="1:28" ht="19.5" hidden="1" thickBot="1" x14ac:dyDescent="0.2">
      <c r="A129" s="1066"/>
      <c r="B129" s="1157"/>
      <c r="C129" s="1158"/>
      <c r="D129" s="521" t="s">
        <v>432</v>
      </c>
      <c r="E129" s="610"/>
      <c r="F129" s="611"/>
      <c r="G129" s="457">
        <v>0</v>
      </c>
      <c r="H129" s="457">
        <v>0</v>
      </c>
      <c r="I129" s="457">
        <v>0</v>
      </c>
      <c r="J129" s="457">
        <v>0</v>
      </c>
      <c r="K129" s="457">
        <v>0</v>
      </c>
      <c r="L129" s="457">
        <v>0</v>
      </c>
      <c r="M129" s="457">
        <v>0</v>
      </c>
      <c r="N129" s="457">
        <v>0</v>
      </c>
      <c r="O129" s="457">
        <v>0</v>
      </c>
      <c r="P129" s="457">
        <v>0</v>
      </c>
      <c r="Q129" s="457">
        <v>0</v>
      </c>
      <c r="R129" s="457">
        <v>0</v>
      </c>
      <c r="S129" s="457">
        <v>0</v>
      </c>
      <c r="T129" s="457">
        <v>0</v>
      </c>
      <c r="U129" s="457">
        <v>0</v>
      </c>
      <c r="V129" s="457">
        <v>0</v>
      </c>
      <c r="W129" s="457">
        <v>0</v>
      </c>
      <c r="X129" s="457">
        <v>0</v>
      </c>
      <c r="Y129" s="457"/>
      <c r="Z129" s="458"/>
      <c r="AA129" s="212"/>
    </row>
    <row r="130" spans="1:28" ht="19.5" hidden="1" thickBot="1" x14ac:dyDescent="0.2">
      <c r="A130" s="1066"/>
      <c r="B130" s="1157"/>
      <c r="C130" s="1158"/>
      <c r="D130" s="521" t="s">
        <v>429</v>
      </c>
      <c r="E130" s="610"/>
      <c r="F130" s="611"/>
      <c r="G130" s="457">
        <v>7.1605409644080007</v>
      </c>
      <c r="H130" s="457">
        <v>12.948812343288001</v>
      </c>
      <c r="I130" s="457">
        <v>7.1796221013600006</v>
      </c>
      <c r="J130" s="457">
        <v>13.838559509808</v>
      </c>
      <c r="K130" s="457">
        <v>3.7419349816079994</v>
      </c>
      <c r="L130" s="457">
        <v>10.856346528311999</v>
      </c>
      <c r="M130" s="457">
        <v>5.5940455191599998</v>
      </c>
      <c r="N130" s="457">
        <v>15.009267025224</v>
      </c>
      <c r="O130" s="457">
        <v>19.562658247080005</v>
      </c>
      <c r="P130" s="457">
        <v>18.386861416776</v>
      </c>
      <c r="Q130" s="457">
        <v>14.782318622856002</v>
      </c>
      <c r="R130" s="457">
        <v>11.650175721576002</v>
      </c>
      <c r="S130" s="457">
        <v>11.492474560055999</v>
      </c>
      <c r="T130" s="457">
        <v>11.093195342735999</v>
      </c>
      <c r="U130" s="457">
        <v>17.561357251056002</v>
      </c>
      <c r="V130" s="457">
        <v>6.8703883940160004</v>
      </c>
      <c r="W130" s="457">
        <v>13.02474876588</v>
      </c>
      <c r="X130" s="457">
        <v>13.195299907152</v>
      </c>
      <c r="Y130" s="457"/>
      <c r="Z130" s="458"/>
      <c r="AA130" s="212"/>
    </row>
    <row r="131" spans="1:28" ht="19.5" hidden="1" thickBot="1" x14ac:dyDescent="0.2">
      <c r="A131" s="1066"/>
      <c r="B131" s="1157"/>
      <c r="C131" s="1158"/>
      <c r="D131" s="521" t="s">
        <v>430</v>
      </c>
      <c r="E131" s="610"/>
      <c r="F131" s="611"/>
      <c r="G131" s="457">
        <v>0</v>
      </c>
      <c r="H131" s="457">
        <v>0</v>
      </c>
      <c r="I131" s="457">
        <v>0</v>
      </c>
      <c r="J131" s="457">
        <v>0</v>
      </c>
      <c r="K131" s="457">
        <v>0</v>
      </c>
      <c r="L131" s="457">
        <v>0</v>
      </c>
      <c r="M131" s="457">
        <v>0</v>
      </c>
      <c r="N131" s="457">
        <v>0</v>
      </c>
      <c r="O131" s="457">
        <v>0</v>
      </c>
      <c r="P131" s="457">
        <v>0</v>
      </c>
      <c r="Q131" s="457">
        <v>0</v>
      </c>
      <c r="R131" s="457">
        <v>0</v>
      </c>
      <c r="S131" s="457">
        <v>0</v>
      </c>
      <c r="T131" s="457">
        <v>0</v>
      </c>
      <c r="U131" s="457">
        <v>0</v>
      </c>
      <c r="V131" s="457">
        <v>0</v>
      </c>
      <c r="W131" s="457">
        <v>0</v>
      </c>
      <c r="X131" s="457">
        <v>0</v>
      </c>
      <c r="Y131" s="457"/>
      <c r="Z131" s="458"/>
      <c r="AA131" s="212"/>
    </row>
    <row r="132" spans="1:28" ht="19.5" hidden="1" thickBot="1" x14ac:dyDescent="0.2">
      <c r="A132" s="1066"/>
      <c r="B132" s="1157"/>
      <c r="C132" s="1158"/>
      <c r="D132" s="521" t="s">
        <v>431</v>
      </c>
      <c r="E132" s="610"/>
      <c r="F132" s="611"/>
      <c r="G132" s="457">
        <v>0</v>
      </c>
      <c r="H132" s="457">
        <v>0</v>
      </c>
      <c r="I132" s="457">
        <v>0</v>
      </c>
      <c r="J132" s="457">
        <v>0</v>
      </c>
      <c r="K132" s="457">
        <v>0</v>
      </c>
      <c r="L132" s="457">
        <v>0</v>
      </c>
      <c r="M132" s="457">
        <v>0</v>
      </c>
      <c r="N132" s="457">
        <v>0</v>
      </c>
      <c r="O132" s="457">
        <v>0</v>
      </c>
      <c r="P132" s="457">
        <v>0</v>
      </c>
      <c r="Q132" s="457">
        <v>0</v>
      </c>
      <c r="R132" s="457">
        <v>0</v>
      </c>
      <c r="S132" s="457">
        <v>0</v>
      </c>
      <c r="T132" s="457">
        <v>0</v>
      </c>
      <c r="U132" s="457">
        <v>0</v>
      </c>
      <c r="V132" s="457">
        <v>0</v>
      </c>
      <c r="W132" s="457">
        <v>0</v>
      </c>
      <c r="X132" s="457">
        <v>0</v>
      </c>
      <c r="Y132" s="457"/>
      <c r="Z132" s="458"/>
      <c r="AA132" s="212"/>
    </row>
    <row r="133" spans="1:28" ht="19.5" hidden="1" thickBot="1" x14ac:dyDescent="0.2">
      <c r="A133" s="1066"/>
      <c r="B133" s="1157"/>
      <c r="C133" s="1158"/>
      <c r="D133" s="521" t="s">
        <v>410</v>
      </c>
      <c r="E133" s="610"/>
      <c r="F133" s="611"/>
      <c r="G133" s="457">
        <v>119.34234940680001</v>
      </c>
      <c r="H133" s="457">
        <v>215.81353905480003</v>
      </c>
      <c r="I133" s="457">
        <v>119.66036835600002</v>
      </c>
      <c r="J133" s="457">
        <v>230.64265849680001</v>
      </c>
      <c r="K133" s="457">
        <v>62.365583026799996</v>
      </c>
      <c r="L133" s="457">
        <v>180.93910880519999</v>
      </c>
      <c r="M133" s="457">
        <v>93.234091985999996</v>
      </c>
      <c r="N133" s="457">
        <v>250.15445042040002</v>
      </c>
      <c r="O133" s="457">
        <v>326.04430411800007</v>
      </c>
      <c r="P133" s="457">
        <v>306.44769027960001</v>
      </c>
      <c r="Q133" s="457">
        <v>246.37197704760004</v>
      </c>
      <c r="R133" s="457">
        <v>194.16959535960004</v>
      </c>
      <c r="S133" s="457">
        <v>191.54124266759999</v>
      </c>
      <c r="T133" s="457">
        <v>184.8865890456</v>
      </c>
      <c r="U133" s="457">
        <v>292.68928751760006</v>
      </c>
      <c r="V133" s="457">
        <v>114.5064732336</v>
      </c>
      <c r="W133" s="457">
        <v>217.07914609800002</v>
      </c>
      <c r="X133" s="457">
        <v>219.92166511920001</v>
      </c>
      <c r="Y133" s="457"/>
      <c r="Z133" s="458"/>
      <c r="AA133" s="212"/>
    </row>
    <row r="134" spans="1:28" ht="19.5" hidden="1" thickBot="1" x14ac:dyDescent="0.2">
      <c r="A134" s="1066"/>
      <c r="B134" s="1159"/>
      <c r="C134" s="1160"/>
      <c r="D134" s="346" t="s">
        <v>411</v>
      </c>
      <c r="E134" s="612"/>
      <c r="F134" s="613"/>
      <c r="G134" s="454">
        <v>0</v>
      </c>
      <c r="H134" s="454">
        <v>0</v>
      </c>
      <c r="I134" s="454">
        <v>0</v>
      </c>
      <c r="J134" s="454">
        <v>0</v>
      </c>
      <c r="K134" s="454">
        <v>0</v>
      </c>
      <c r="L134" s="454">
        <v>0</v>
      </c>
      <c r="M134" s="454">
        <v>0</v>
      </c>
      <c r="N134" s="454">
        <v>0</v>
      </c>
      <c r="O134" s="454">
        <v>0</v>
      </c>
      <c r="P134" s="454">
        <v>0</v>
      </c>
      <c r="Q134" s="454">
        <v>0</v>
      </c>
      <c r="R134" s="454">
        <v>0</v>
      </c>
      <c r="S134" s="454">
        <v>0</v>
      </c>
      <c r="T134" s="454">
        <v>0</v>
      </c>
      <c r="U134" s="454">
        <v>0</v>
      </c>
      <c r="V134" s="454">
        <v>0</v>
      </c>
      <c r="W134" s="454">
        <v>0</v>
      </c>
      <c r="X134" s="454">
        <v>0</v>
      </c>
      <c r="Y134" s="454"/>
      <c r="Z134" s="459"/>
      <c r="AA134" s="212"/>
    </row>
    <row r="135" spans="1:28" s="9" customFormat="1" ht="50.1" customHeight="1" thickBot="1" x14ac:dyDescent="0.2">
      <c r="A135" s="1067"/>
      <c r="B135" s="1146" t="s">
        <v>6</v>
      </c>
      <c r="C135" s="1110"/>
      <c r="D135" s="1147"/>
      <c r="E135" s="614"/>
      <c r="F135" s="615"/>
      <c r="G135" s="325"/>
      <c r="H135" s="325"/>
      <c r="I135" s="325"/>
      <c r="J135" s="325"/>
      <c r="K135" s="325"/>
      <c r="L135" s="325"/>
      <c r="M135" s="325"/>
      <c r="N135" s="325"/>
      <c r="O135" s="325"/>
      <c r="P135" s="325"/>
      <c r="Q135" s="325"/>
      <c r="R135" s="325"/>
      <c r="S135" s="325"/>
      <c r="T135" s="325"/>
      <c r="U135" s="325"/>
      <c r="V135" s="325"/>
      <c r="W135" s="325"/>
      <c r="X135" s="325"/>
      <c r="Y135" s="325"/>
      <c r="Z135" s="210"/>
      <c r="AA135" s="232">
        <v>1</v>
      </c>
      <c r="AB135" s="235"/>
    </row>
    <row r="136" spans="1:28" ht="19.5" thickTop="1" x14ac:dyDescent="0.15"/>
    <row r="137" spans="1:28" s="9" customFormat="1" ht="11.25" x14ac:dyDescent="0.15"/>
    <row r="138" spans="1:28" s="9" customFormat="1" ht="11.25" x14ac:dyDescent="0.15"/>
    <row r="139" spans="1:28" s="9" customFormat="1" ht="11.25" x14ac:dyDescent="0.15"/>
    <row r="140" spans="1:28" s="9" customFormat="1" ht="11.25" x14ac:dyDescent="0.15"/>
    <row r="141" spans="1:28" s="9" customFormat="1" ht="11.25" x14ac:dyDescent="0.15"/>
    <row r="142" spans="1:28" s="9" customFormat="1" ht="11.25" x14ac:dyDescent="0.15"/>
    <row r="143" spans="1:28" s="9" customFormat="1" ht="11.25" x14ac:dyDescent="0.15"/>
    <row r="144" spans="1:28" s="9" customFormat="1" ht="11.25" x14ac:dyDescent="0.15"/>
    <row r="145" s="9" customFormat="1" ht="11.25" x14ac:dyDescent="0.15"/>
    <row r="146" s="9" customFormat="1" ht="11.25" x14ac:dyDescent="0.15"/>
    <row r="147" s="9" customFormat="1" ht="11.25" x14ac:dyDescent="0.15"/>
    <row r="148" s="9" customFormat="1" ht="11.25" x14ac:dyDescent="0.15"/>
    <row r="149" s="9" customFormat="1" ht="11.25" x14ac:dyDescent="0.15"/>
  </sheetData>
  <autoFilter ref="AA1:AA135">
    <filterColumn colId="0">
      <customFilters>
        <customFilter operator="notEqual" val=" "/>
      </customFilters>
    </filterColumn>
  </autoFilter>
  <mergeCells count="46">
    <mergeCell ref="B18:C21"/>
    <mergeCell ref="D9:F9"/>
    <mergeCell ref="F26:F27"/>
    <mergeCell ref="F31:F32"/>
    <mergeCell ref="F33:F35"/>
    <mergeCell ref="B5:C17"/>
    <mergeCell ref="B33:C38"/>
    <mergeCell ref="F36:F38"/>
    <mergeCell ref="F18:F21"/>
    <mergeCell ref="F22:F25"/>
    <mergeCell ref="F28:F30"/>
    <mergeCell ref="B28:C32"/>
    <mergeCell ref="B48:C51"/>
    <mergeCell ref="B77:B82"/>
    <mergeCell ref="B45:C47"/>
    <mergeCell ref="B39:C41"/>
    <mergeCell ref="B70:B76"/>
    <mergeCell ref="C76:D76"/>
    <mergeCell ref="B54:C56"/>
    <mergeCell ref="C74:C75"/>
    <mergeCell ref="B94:C94"/>
    <mergeCell ref="B95:C114"/>
    <mergeCell ref="AE73:AG73"/>
    <mergeCell ref="AH73:AI73"/>
    <mergeCell ref="C70:C71"/>
    <mergeCell ref="C72:C73"/>
    <mergeCell ref="AB73:AD73"/>
    <mergeCell ref="B92:C93"/>
    <mergeCell ref="B83:C85"/>
    <mergeCell ref="B86:C87"/>
    <mergeCell ref="A1:A135"/>
    <mergeCell ref="B1:D1"/>
    <mergeCell ref="B2:D2"/>
    <mergeCell ref="B3:D3"/>
    <mergeCell ref="B4:D4"/>
    <mergeCell ref="B135:D135"/>
    <mergeCell ref="B52:C53"/>
    <mergeCell ref="B42:C44"/>
    <mergeCell ref="B88:C89"/>
    <mergeCell ref="B90:C91"/>
    <mergeCell ref="B115:C134"/>
    <mergeCell ref="C81:C82"/>
    <mergeCell ref="C79:C80"/>
    <mergeCell ref="C77:C78"/>
    <mergeCell ref="B22:C27"/>
    <mergeCell ref="B57:C69"/>
  </mergeCells>
  <conditionalFormatting sqref="G9:Y9">
    <cfRule type="expression" dxfId="0" priority="1652">
      <formula>G$9="erro"</formula>
    </cfRule>
  </conditionalFormatting>
  <hyperlinks>
    <hyperlink ref="B1:D1" location="PAINEL!A1" display="VIAS"/>
  </hyperlinks>
  <printOptions horizontalCentered="1"/>
  <pageMargins left="0.39370078740157483" right="0.39370078740157483" top="0.59055118110236227" bottom="0.59055118110236227" header="0.23622047244094491" footer="0.23622047244094491"/>
  <pageSetup paperSize="8" scale="80" fitToWidth="6" orientation="landscape" r:id="rId1"/>
  <headerFooter>
    <oddFooter>&amp;C&amp;"Arial,Normal"&amp;8&amp;P /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6">
    <tabColor theme="7" tint="-0.249977111117893"/>
    <pageSetUpPr fitToPage="1"/>
  </sheetPr>
  <dimension ref="A1:U77"/>
  <sheetViews>
    <sheetView showZeros="0" zoomScaleNormal="100" zoomScaleSheetLayoutView="100" workbookViewId="0">
      <pane xSplit="5" ySplit="1" topLeftCell="F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C82" sqref="C82"/>
    </sheetView>
  </sheetViews>
  <sheetFormatPr defaultColWidth="9" defaultRowHeight="18.75" x14ac:dyDescent="0.15"/>
  <cols>
    <col min="1" max="1" width="12.125" style="5" customWidth="1"/>
    <col min="2" max="2" width="14.875" style="9" customWidth="1"/>
    <col min="3" max="3" width="30.625" style="9" customWidth="1"/>
    <col min="4" max="4" width="3.125" style="386" hidden="1" customWidth="1"/>
    <col min="5" max="5" width="7.5" style="545" hidden="1" customWidth="1"/>
    <col min="6" max="6" width="12.625" style="529" hidden="1" customWidth="1"/>
    <col min="7" max="7" width="12.625" style="529" customWidth="1"/>
    <col min="8" max="19" width="12.625" style="529" hidden="1" customWidth="1"/>
    <col min="20" max="20" width="12.625" style="530" customWidth="1"/>
    <col min="21" max="21" width="16.75" style="5" customWidth="1"/>
    <col min="22" max="16384" width="9" style="5"/>
  </cols>
  <sheetData>
    <row r="1" spans="1:21" s="10" customFormat="1" ht="60" customHeight="1" thickTop="1" thickBot="1" x14ac:dyDescent="0.2">
      <c r="A1" s="1065" t="s">
        <v>166</v>
      </c>
      <c r="B1" s="1193" t="s">
        <v>105</v>
      </c>
      <c r="C1" s="1194"/>
      <c r="D1" s="362"/>
      <c r="E1" s="618" t="s">
        <v>188</v>
      </c>
      <c r="F1" s="83" t="s">
        <v>398</v>
      </c>
      <c r="G1" s="83" t="s">
        <v>399</v>
      </c>
      <c r="H1" s="83" t="s">
        <v>456</v>
      </c>
      <c r="I1" s="83" t="s">
        <v>818</v>
      </c>
      <c r="J1" s="83" t="s">
        <v>816</v>
      </c>
      <c r="K1" s="83" t="s">
        <v>819</v>
      </c>
      <c r="L1" s="83" t="s">
        <v>824</v>
      </c>
      <c r="M1" s="83" t="s">
        <v>825</v>
      </c>
      <c r="N1" s="83" t="s">
        <v>823</v>
      </c>
      <c r="O1" s="83" t="s">
        <v>822</v>
      </c>
      <c r="P1" s="83" t="s">
        <v>821</v>
      </c>
      <c r="Q1" s="83" t="s">
        <v>820</v>
      </c>
      <c r="R1" s="83" t="s">
        <v>828</v>
      </c>
      <c r="S1" s="83"/>
      <c r="T1" s="189" t="s">
        <v>0</v>
      </c>
      <c r="U1" s="211" t="s">
        <v>402</v>
      </c>
    </row>
    <row r="2" spans="1:21" ht="30" customHeight="1" thickTop="1" x14ac:dyDescent="0.15">
      <c r="A2" s="1066"/>
      <c r="B2" s="1197" t="s">
        <v>27</v>
      </c>
      <c r="C2" s="1198"/>
      <c r="D2" s="619"/>
      <c r="E2" s="527"/>
      <c r="F2" s="562"/>
      <c r="G2" s="562"/>
      <c r="H2" s="562"/>
      <c r="I2" s="7">
        <v>0</v>
      </c>
      <c r="J2" s="7">
        <v>0</v>
      </c>
      <c r="K2" s="7">
        <v>0</v>
      </c>
      <c r="L2" s="7">
        <v>0</v>
      </c>
      <c r="M2" s="7">
        <v>0</v>
      </c>
      <c r="N2" s="7">
        <v>0</v>
      </c>
      <c r="O2" s="7">
        <v>0</v>
      </c>
      <c r="P2" s="7">
        <v>0</v>
      </c>
      <c r="Q2" s="7">
        <v>0</v>
      </c>
      <c r="R2" s="7">
        <v>0</v>
      </c>
      <c r="S2" s="7"/>
      <c r="T2" s="190">
        <v>0</v>
      </c>
      <c r="U2" s="212">
        <v>0</v>
      </c>
    </row>
    <row r="3" spans="1:21" ht="20.100000000000001" customHeight="1" x14ac:dyDescent="0.15">
      <c r="A3" s="1066"/>
      <c r="B3" s="1199" t="s">
        <v>56</v>
      </c>
      <c r="C3" s="513" t="s">
        <v>54</v>
      </c>
      <c r="F3" s="563"/>
      <c r="G3" s="563"/>
      <c r="H3" s="563"/>
      <c r="I3" s="8">
        <v>0</v>
      </c>
      <c r="J3" s="8">
        <v>0</v>
      </c>
      <c r="K3" s="8">
        <v>0</v>
      </c>
      <c r="L3" s="8">
        <v>0</v>
      </c>
      <c r="M3" s="8">
        <v>0</v>
      </c>
      <c r="N3" s="8">
        <v>0</v>
      </c>
      <c r="O3" s="8">
        <v>0</v>
      </c>
      <c r="P3" s="8">
        <v>0</v>
      </c>
      <c r="Q3" s="8">
        <v>0</v>
      </c>
      <c r="R3" s="8">
        <v>0</v>
      </c>
      <c r="S3" s="8"/>
      <c r="T3" s="622">
        <v>10</v>
      </c>
      <c r="U3" s="387">
        <v>10</v>
      </c>
    </row>
    <row r="4" spans="1:21" ht="20.100000000000001" customHeight="1" thickBot="1" x14ac:dyDescent="0.2">
      <c r="A4" s="1066"/>
      <c r="B4" s="1125"/>
      <c r="C4" s="514" t="s">
        <v>55</v>
      </c>
      <c r="D4" s="543"/>
      <c r="E4" s="620"/>
      <c r="F4" s="564"/>
      <c r="G4" s="564"/>
      <c r="H4" s="564"/>
      <c r="I4" s="86">
        <v>0</v>
      </c>
      <c r="J4" s="86">
        <v>0</v>
      </c>
      <c r="K4" s="86">
        <v>0</v>
      </c>
      <c r="L4" s="86">
        <v>0</v>
      </c>
      <c r="M4" s="86">
        <v>0</v>
      </c>
      <c r="N4" s="86">
        <v>0</v>
      </c>
      <c r="O4" s="86">
        <v>0</v>
      </c>
      <c r="P4" s="86">
        <v>0</v>
      </c>
      <c r="Q4" s="86">
        <v>0</v>
      </c>
      <c r="R4" s="86">
        <v>0</v>
      </c>
      <c r="S4" s="86"/>
      <c r="T4" s="622">
        <v>10</v>
      </c>
      <c r="U4" s="387">
        <v>10</v>
      </c>
    </row>
    <row r="5" spans="1:21" ht="30" customHeight="1" x14ac:dyDescent="0.15">
      <c r="A5" s="1066"/>
      <c r="B5" s="1112" t="s">
        <v>58</v>
      </c>
      <c r="C5" s="193" t="s">
        <v>32</v>
      </c>
      <c r="F5" s="456">
        <v>0</v>
      </c>
      <c r="G5" s="456">
        <v>136.21</v>
      </c>
      <c r="H5" s="558"/>
      <c r="I5" s="456">
        <v>0</v>
      </c>
      <c r="J5" s="456">
        <v>0</v>
      </c>
      <c r="K5" s="456">
        <v>0</v>
      </c>
      <c r="L5" s="456">
        <v>0</v>
      </c>
      <c r="M5" s="456">
        <v>0</v>
      </c>
      <c r="N5" s="456">
        <v>0</v>
      </c>
      <c r="O5" s="456">
        <v>0</v>
      </c>
      <c r="P5" s="456">
        <v>0</v>
      </c>
      <c r="Q5" s="456">
        <v>0</v>
      </c>
      <c r="R5" s="456">
        <v>0</v>
      </c>
      <c r="S5" s="456"/>
      <c r="T5" s="523">
        <v>136.21</v>
      </c>
      <c r="U5" s="212">
        <v>272.42</v>
      </c>
    </row>
    <row r="6" spans="1:21" ht="20.100000000000001" customHeight="1" x14ac:dyDescent="0.15">
      <c r="A6" s="1066"/>
      <c r="B6" s="1113"/>
      <c r="C6" s="539" t="s">
        <v>455</v>
      </c>
      <c r="F6" s="457">
        <v>0</v>
      </c>
      <c r="G6" s="457">
        <v>0</v>
      </c>
      <c r="H6" s="457">
        <v>0</v>
      </c>
      <c r="I6" s="457">
        <v>0</v>
      </c>
      <c r="J6" s="457">
        <v>0</v>
      </c>
      <c r="K6" s="457">
        <v>0</v>
      </c>
      <c r="L6" s="457">
        <v>0</v>
      </c>
      <c r="M6" s="457">
        <v>0</v>
      </c>
      <c r="N6" s="457">
        <v>0</v>
      </c>
      <c r="O6" s="457">
        <v>0</v>
      </c>
      <c r="P6" s="457">
        <v>0</v>
      </c>
      <c r="Q6" s="457">
        <v>0</v>
      </c>
      <c r="R6" s="457">
        <v>0</v>
      </c>
      <c r="S6" s="457"/>
      <c r="T6" s="518">
        <v>0</v>
      </c>
      <c r="U6" s="212">
        <v>0</v>
      </c>
    </row>
    <row r="7" spans="1:21" ht="20.100000000000001" customHeight="1" x14ac:dyDescent="0.15">
      <c r="A7" s="1066"/>
      <c r="B7" s="1113"/>
      <c r="C7" s="203" t="s">
        <v>164</v>
      </c>
      <c r="F7" s="457"/>
      <c r="G7" s="457"/>
      <c r="H7" s="457"/>
      <c r="I7" s="457">
        <v>0</v>
      </c>
      <c r="J7" s="457">
        <v>0</v>
      </c>
      <c r="K7" s="457">
        <v>0</v>
      </c>
      <c r="L7" s="457">
        <v>0</v>
      </c>
      <c r="M7" s="457">
        <v>0</v>
      </c>
      <c r="N7" s="457">
        <v>0</v>
      </c>
      <c r="O7" s="457">
        <v>0</v>
      </c>
      <c r="P7" s="457">
        <v>0</v>
      </c>
      <c r="Q7" s="457">
        <v>0</v>
      </c>
      <c r="R7" s="457">
        <v>0</v>
      </c>
      <c r="S7" s="457"/>
      <c r="T7" s="518">
        <v>0</v>
      </c>
      <c r="U7" s="212">
        <v>0</v>
      </c>
    </row>
    <row r="8" spans="1:21" ht="30" customHeight="1" thickBot="1" x14ac:dyDescent="0.2">
      <c r="A8" s="1066"/>
      <c r="B8" s="1113"/>
      <c r="C8" s="534" t="s">
        <v>815</v>
      </c>
      <c r="F8" s="457"/>
      <c r="G8" s="457"/>
      <c r="H8" s="457"/>
      <c r="I8" s="457">
        <v>0</v>
      </c>
      <c r="J8" s="457">
        <v>0</v>
      </c>
      <c r="K8" s="457">
        <v>0</v>
      </c>
      <c r="L8" s="457">
        <v>0</v>
      </c>
      <c r="M8" s="457">
        <v>0</v>
      </c>
      <c r="N8" s="457">
        <v>0</v>
      </c>
      <c r="O8" s="457">
        <v>0</v>
      </c>
      <c r="P8" s="457">
        <v>0</v>
      </c>
      <c r="Q8" s="457">
        <v>0</v>
      </c>
      <c r="R8" s="457">
        <v>0</v>
      </c>
      <c r="S8" s="457"/>
      <c r="T8" s="518">
        <v>0</v>
      </c>
      <c r="U8" s="212">
        <v>0</v>
      </c>
    </row>
    <row r="9" spans="1:21" ht="30" hidden="1" customHeight="1" thickBot="1" x14ac:dyDescent="0.2">
      <c r="A9" s="1066"/>
      <c r="B9" s="1125"/>
      <c r="C9" s="937" t="s">
        <v>817</v>
      </c>
      <c r="D9" s="359"/>
      <c r="E9" s="620"/>
      <c r="F9" s="454"/>
      <c r="G9" s="454"/>
      <c r="H9" s="454"/>
      <c r="I9" s="457">
        <v>0</v>
      </c>
      <c r="J9" s="457">
        <v>0</v>
      </c>
      <c r="K9" s="457">
        <v>0</v>
      </c>
      <c r="L9" s="457">
        <v>0</v>
      </c>
      <c r="M9" s="457">
        <v>0</v>
      </c>
      <c r="N9" s="457">
        <v>0</v>
      </c>
      <c r="O9" s="457">
        <v>0</v>
      </c>
      <c r="P9" s="457">
        <v>0</v>
      </c>
      <c r="Q9" s="457">
        <v>0</v>
      </c>
      <c r="R9" s="457">
        <v>0</v>
      </c>
      <c r="S9" s="457"/>
      <c r="T9" s="515">
        <v>0</v>
      </c>
      <c r="U9" s="212">
        <v>0</v>
      </c>
    </row>
    <row r="10" spans="1:21" ht="30" hidden="1" customHeight="1" thickBot="1" x14ac:dyDescent="0.2">
      <c r="A10" s="1066"/>
      <c r="B10" s="1202" t="s">
        <v>28</v>
      </c>
      <c r="C10" s="1203"/>
      <c r="D10" s="543"/>
      <c r="E10" s="620"/>
      <c r="F10" s="460"/>
      <c r="G10" s="460"/>
      <c r="H10" s="460"/>
      <c r="I10" s="460">
        <v>0</v>
      </c>
      <c r="J10" s="460">
        <v>0</v>
      </c>
      <c r="K10" s="460">
        <v>0</v>
      </c>
      <c r="L10" s="460">
        <v>0</v>
      </c>
      <c r="M10" s="460">
        <v>0</v>
      </c>
      <c r="N10" s="460">
        <v>0</v>
      </c>
      <c r="O10" s="460">
        <v>0</v>
      </c>
      <c r="P10" s="460">
        <v>0</v>
      </c>
      <c r="Q10" s="460">
        <v>0</v>
      </c>
      <c r="R10" s="460">
        <v>0</v>
      </c>
      <c r="S10" s="460"/>
      <c r="T10" s="525">
        <v>0</v>
      </c>
      <c r="U10" s="212">
        <v>0</v>
      </c>
    </row>
    <row r="11" spans="1:21" ht="20.100000000000001" hidden="1" customHeight="1" x14ac:dyDescent="0.15">
      <c r="A11" s="1066"/>
      <c r="B11" s="1155" t="s">
        <v>484</v>
      </c>
      <c r="C11" s="193" t="s">
        <v>485</v>
      </c>
      <c r="D11" s="405"/>
      <c r="E11" s="621"/>
      <c r="F11" s="456">
        <v>0</v>
      </c>
      <c r="G11" s="456">
        <v>0</v>
      </c>
      <c r="H11" s="456"/>
      <c r="I11" s="456">
        <v>0</v>
      </c>
      <c r="J11" s="456">
        <v>0</v>
      </c>
      <c r="K11" s="456">
        <v>0</v>
      </c>
      <c r="L11" s="456">
        <v>0</v>
      </c>
      <c r="M11" s="456">
        <v>0</v>
      </c>
      <c r="N11" s="456">
        <v>0</v>
      </c>
      <c r="O11" s="456">
        <v>0</v>
      </c>
      <c r="P11" s="456">
        <v>0</v>
      </c>
      <c r="Q11" s="456">
        <v>0</v>
      </c>
      <c r="R11" s="456">
        <v>0</v>
      </c>
      <c r="S11" s="456"/>
      <c r="T11" s="523">
        <v>0</v>
      </c>
      <c r="U11" s="212">
        <v>0</v>
      </c>
    </row>
    <row r="12" spans="1:21" ht="20.100000000000001" hidden="1" customHeight="1" thickBot="1" x14ac:dyDescent="0.2">
      <c r="A12" s="1066"/>
      <c r="B12" s="1159"/>
      <c r="C12" s="534" t="s">
        <v>486</v>
      </c>
      <c r="D12" s="359"/>
      <c r="E12" s="620"/>
      <c r="F12" s="454"/>
      <c r="G12" s="454"/>
      <c r="H12" s="454"/>
      <c r="I12" s="454">
        <v>0</v>
      </c>
      <c r="J12" s="454">
        <v>0</v>
      </c>
      <c r="K12" s="454">
        <v>0</v>
      </c>
      <c r="L12" s="454">
        <v>0</v>
      </c>
      <c r="M12" s="454">
        <v>0</v>
      </c>
      <c r="N12" s="454">
        <v>0</v>
      </c>
      <c r="O12" s="454">
        <v>0</v>
      </c>
      <c r="P12" s="454">
        <v>0</v>
      </c>
      <c r="Q12" s="454">
        <v>0</v>
      </c>
      <c r="R12" s="454">
        <v>0</v>
      </c>
      <c r="S12" s="454"/>
      <c r="T12" s="515">
        <v>0</v>
      </c>
      <c r="U12" s="212">
        <v>0</v>
      </c>
    </row>
    <row r="13" spans="1:21" ht="20.100000000000001" hidden="1" customHeight="1" x14ac:dyDescent="0.15">
      <c r="A13" s="1066"/>
      <c r="B13" s="1163" t="s">
        <v>809</v>
      </c>
      <c r="C13" s="193" t="s">
        <v>438</v>
      </c>
      <c r="F13" s="558"/>
      <c r="G13" s="558"/>
      <c r="H13" s="558"/>
      <c r="I13" s="457">
        <v>0</v>
      </c>
      <c r="J13" s="457">
        <v>0</v>
      </c>
      <c r="K13" s="457">
        <v>0</v>
      </c>
      <c r="L13" s="457">
        <v>0</v>
      </c>
      <c r="M13" s="457">
        <v>0</v>
      </c>
      <c r="N13" s="457">
        <v>0</v>
      </c>
      <c r="O13" s="457">
        <v>0</v>
      </c>
      <c r="P13" s="457">
        <v>0</v>
      </c>
      <c r="Q13" s="457">
        <v>0</v>
      </c>
      <c r="R13" s="457">
        <v>0</v>
      </c>
      <c r="S13" s="457"/>
      <c r="T13" s="623">
        <v>0</v>
      </c>
      <c r="U13" s="212">
        <v>0</v>
      </c>
    </row>
    <row r="14" spans="1:21" ht="20.100000000000001" hidden="1" customHeight="1" x14ac:dyDescent="0.15">
      <c r="A14" s="1066"/>
      <c r="B14" s="1195"/>
      <c r="C14" s="513" t="s">
        <v>169</v>
      </c>
      <c r="F14" s="634"/>
      <c r="G14" s="634"/>
      <c r="H14" s="634"/>
      <c r="I14" s="457">
        <v>0</v>
      </c>
      <c r="J14" s="457">
        <v>0</v>
      </c>
      <c r="K14" s="457">
        <v>0</v>
      </c>
      <c r="L14" s="457">
        <v>0</v>
      </c>
      <c r="M14" s="457">
        <v>0</v>
      </c>
      <c r="N14" s="457">
        <v>0</v>
      </c>
      <c r="O14" s="457">
        <v>0</v>
      </c>
      <c r="P14" s="457">
        <v>0</v>
      </c>
      <c r="Q14" s="457">
        <v>0</v>
      </c>
      <c r="R14" s="457">
        <v>0</v>
      </c>
      <c r="S14" s="457"/>
      <c r="T14" s="623">
        <v>0</v>
      </c>
      <c r="U14" s="212">
        <v>0</v>
      </c>
    </row>
    <row r="15" spans="1:21" ht="20.100000000000001" hidden="1" customHeight="1" x14ac:dyDescent="0.15">
      <c r="A15" s="1066"/>
      <c r="B15" s="1195"/>
      <c r="C15" s="513" t="s">
        <v>170</v>
      </c>
      <c r="F15" s="634"/>
      <c r="G15" s="634"/>
      <c r="H15" s="634"/>
      <c r="I15" s="457">
        <v>0</v>
      </c>
      <c r="J15" s="457">
        <v>0</v>
      </c>
      <c r="K15" s="457">
        <v>0</v>
      </c>
      <c r="L15" s="457">
        <v>0</v>
      </c>
      <c r="M15" s="457">
        <v>0</v>
      </c>
      <c r="N15" s="457">
        <v>0</v>
      </c>
      <c r="O15" s="457">
        <v>0</v>
      </c>
      <c r="P15" s="457">
        <v>0</v>
      </c>
      <c r="Q15" s="457">
        <v>0</v>
      </c>
      <c r="R15" s="457">
        <v>0</v>
      </c>
      <c r="S15" s="457"/>
      <c r="T15" s="623"/>
      <c r="U15" s="212">
        <v>0</v>
      </c>
    </row>
    <row r="16" spans="1:21" ht="20.100000000000001" hidden="1" customHeight="1" thickBot="1" x14ac:dyDescent="0.2">
      <c r="A16" s="1066"/>
      <c r="B16" s="1196"/>
      <c r="C16" s="514" t="s">
        <v>352</v>
      </c>
      <c r="D16" s="543"/>
      <c r="E16" s="620"/>
      <c r="F16" s="635"/>
      <c r="G16" s="635"/>
      <c r="H16" s="454"/>
      <c r="I16" s="454">
        <v>0</v>
      </c>
      <c r="J16" s="454">
        <v>0</v>
      </c>
      <c r="K16" s="454">
        <v>0</v>
      </c>
      <c r="L16" s="454">
        <v>0</v>
      </c>
      <c r="M16" s="454">
        <v>0</v>
      </c>
      <c r="N16" s="454">
        <v>0</v>
      </c>
      <c r="O16" s="454">
        <v>0</v>
      </c>
      <c r="P16" s="454">
        <v>0</v>
      </c>
      <c r="Q16" s="454">
        <v>0</v>
      </c>
      <c r="R16" s="454">
        <v>0</v>
      </c>
      <c r="S16" s="454"/>
      <c r="T16" s="515">
        <v>0</v>
      </c>
      <c r="U16" s="212">
        <v>0</v>
      </c>
    </row>
    <row r="17" spans="1:21" ht="20.100000000000001" hidden="1" customHeight="1" x14ac:dyDescent="0.15">
      <c r="A17" s="1066"/>
      <c r="B17" s="1163" t="s">
        <v>14</v>
      </c>
      <c r="C17" s="193" t="s">
        <v>438</v>
      </c>
      <c r="F17" s="558"/>
      <c r="G17" s="558"/>
      <c r="H17" s="558"/>
      <c r="I17" s="456">
        <v>0</v>
      </c>
      <c r="J17" s="456">
        <v>0</v>
      </c>
      <c r="K17" s="456">
        <v>0</v>
      </c>
      <c r="L17" s="456">
        <v>0</v>
      </c>
      <c r="M17" s="456">
        <v>0</v>
      </c>
      <c r="N17" s="456">
        <v>0</v>
      </c>
      <c r="O17" s="456">
        <v>0</v>
      </c>
      <c r="P17" s="456">
        <v>0</v>
      </c>
      <c r="Q17" s="456">
        <v>0</v>
      </c>
      <c r="R17" s="456">
        <v>0</v>
      </c>
      <c r="S17" s="456"/>
      <c r="T17" s="517">
        <v>0</v>
      </c>
      <c r="U17" s="212">
        <v>0</v>
      </c>
    </row>
    <row r="18" spans="1:21" ht="20.100000000000001" hidden="1" customHeight="1" x14ac:dyDescent="0.15">
      <c r="A18" s="1066"/>
      <c r="B18" s="1195"/>
      <c r="C18" s="513" t="s">
        <v>169</v>
      </c>
      <c r="F18" s="634"/>
      <c r="G18" s="634"/>
      <c r="H18" s="634"/>
      <c r="I18" s="457">
        <v>0</v>
      </c>
      <c r="J18" s="457">
        <v>0</v>
      </c>
      <c r="K18" s="457">
        <v>0</v>
      </c>
      <c r="L18" s="457">
        <v>0</v>
      </c>
      <c r="M18" s="457">
        <v>0</v>
      </c>
      <c r="N18" s="457">
        <v>0</v>
      </c>
      <c r="O18" s="457">
        <v>0</v>
      </c>
      <c r="P18" s="457">
        <v>0</v>
      </c>
      <c r="Q18" s="457">
        <v>0</v>
      </c>
      <c r="R18" s="457">
        <v>0</v>
      </c>
      <c r="S18" s="457"/>
      <c r="T18" s="623">
        <v>0</v>
      </c>
      <c r="U18" s="212">
        <v>0</v>
      </c>
    </row>
    <row r="19" spans="1:21" ht="20.100000000000001" hidden="1" customHeight="1" x14ac:dyDescent="0.15">
      <c r="A19" s="1066"/>
      <c r="B19" s="1195"/>
      <c r="C19" s="513" t="s">
        <v>170</v>
      </c>
      <c r="F19" s="634"/>
      <c r="G19" s="634"/>
      <c r="H19" s="634"/>
      <c r="I19" s="457">
        <v>0</v>
      </c>
      <c r="J19" s="457">
        <v>0</v>
      </c>
      <c r="K19" s="457">
        <v>0</v>
      </c>
      <c r="L19" s="457">
        <v>0</v>
      </c>
      <c r="M19" s="457">
        <v>0</v>
      </c>
      <c r="N19" s="457">
        <v>0</v>
      </c>
      <c r="O19" s="457">
        <v>0</v>
      </c>
      <c r="P19" s="457">
        <v>0</v>
      </c>
      <c r="Q19" s="457">
        <v>0</v>
      </c>
      <c r="R19" s="457">
        <v>0</v>
      </c>
      <c r="S19" s="457"/>
      <c r="T19" s="623"/>
      <c r="U19" s="212">
        <v>0</v>
      </c>
    </row>
    <row r="20" spans="1:21" ht="20.100000000000001" hidden="1" customHeight="1" x14ac:dyDescent="0.15">
      <c r="A20" s="1066"/>
      <c r="B20" s="1195"/>
      <c r="C20" s="881" t="s">
        <v>504</v>
      </c>
      <c r="F20" s="634"/>
      <c r="G20" s="634"/>
      <c r="H20" s="457">
        <v>0</v>
      </c>
      <c r="I20" s="457">
        <v>0</v>
      </c>
      <c r="J20" s="457">
        <v>0</v>
      </c>
      <c r="K20" s="457">
        <v>0</v>
      </c>
      <c r="L20" s="457">
        <v>0</v>
      </c>
      <c r="M20" s="457">
        <v>0</v>
      </c>
      <c r="N20" s="457">
        <v>0</v>
      </c>
      <c r="O20" s="457">
        <v>0</v>
      </c>
      <c r="P20" s="457">
        <v>0</v>
      </c>
      <c r="Q20" s="457">
        <v>0</v>
      </c>
      <c r="R20" s="457">
        <v>0</v>
      </c>
      <c r="S20" s="457"/>
      <c r="T20" s="517">
        <v>0</v>
      </c>
      <c r="U20" s="212">
        <v>0</v>
      </c>
    </row>
    <row r="21" spans="1:21" ht="30" hidden="1" customHeight="1" thickBot="1" x14ac:dyDescent="0.2">
      <c r="A21" s="1066"/>
      <c r="B21" s="1196"/>
      <c r="C21" s="514" t="s">
        <v>352</v>
      </c>
      <c r="D21" s="543"/>
      <c r="E21" s="620"/>
      <c r="F21" s="635"/>
      <c r="G21" s="454">
        <v>0</v>
      </c>
      <c r="H21" s="454">
        <v>0</v>
      </c>
      <c r="I21" s="454">
        <v>0</v>
      </c>
      <c r="J21" s="454">
        <v>0</v>
      </c>
      <c r="K21" s="454">
        <v>0</v>
      </c>
      <c r="L21" s="454">
        <v>0</v>
      </c>
      <c r="M21" s="454">
        <v>0</v>
      </c>
      <c r="N21" s="454">
        <v>0</v>
      </c>
      <c r="O21" s="454">
        <v>0</v>
      </c>
      <c r="P21" s="454">
        <v>0</v>
      </c>
      <c r="Q21" s="454">
        <v>0</v>
      </c>
      <c r="R21" s="454">
        <v>0</v>
      </c>
      <c r="S21" s="454"/>
      <c r="T21" s="515">
        <v>0</v>
      </c>
      <c r="U21" s="212">
        <v>0</v>
      </c>
    </row>
    <row r="22" spans="1:21" ht="30" hidden="1" customHeight="1" thickBot="1" x14ac:dyDescent="0.2">
      <c r="A22" s="1066"/>
      <c r="B22" s="1173" t="s">
        <v>813</v>
      </c>
      <c r="C22" s="1203"/>
      <c r="D22" s="522"/>
      <c r="E22" s="524"/>
      <c r="F22" s="759"/>
      <c r="G22" s="759"/>
      <c r="H22" s="759"/>
      <c r="I22" s="460">
        <v>0</v>
      </c>
      <c r="J22" s="460">
        <v>0</v>
      </c>
      <c r="K22" s="460">
        <v>0</v>
      </c>
      <c r="L22" s="460">
        <v>0</v>
      </c>
      <c r="M22" s="460">
        <v>0</v>
      </c>
      <c r="N22" s="460">
        <v>0</v>
      </c>
      <c r="O22" s="460">
        <v>0</v>
      </c>
      <c r="P22" s="460">
        <v>0</v>
      </c>
      <c r="Q22" s="460">
        <v>0</v>
      </c>
      <c r="R22" s="460">
        <v>0</v>
      </c>
      <c r="S22" s="460"/>
      <c r="T22" s="461">
        <v>0</v>
      </c>
      <c r="U22" s="212">
        <v>0</v>
      </c>
    </row>
    <row r="23" spans="1:21" ht="30" hidden="1" customHeight="1" thickBot="1" x14ac:dyDescent="0.2">
      <c r="A23" s="1066"/>
      <c r="B23" s="1173" t="s">
        <v>814</v>
      </c>
      <c r="C23" s="1203"/>
      <c r="D23" s="522"/>
      <c r="E23" s="524"/>
      <c r="F23" s="759"/>
      <c r="G23" s="759"/>
      <c r="H23" s="759"/>
      <c r="I23" s="460">
        <v>0</v>
      </c>
      <c r="J23" s="460">
        <v>0</v>
      </c>
      <c r="K23" s="460">
        <v>0</v>
      </c>
      <c r="L23" s="460">
        <v>0</v>
      </c>
      <c r="M23" s="460">
        <v>0</v>
      </c>
      <c r="N23" s="460">
        <v>0</v>
      </c>
      <c r="O23" s="460">
        <v>0</v>
      </c>
      <c r="P23" s="460">
        <v>0</v>
      </c>
      <c r="Q23" s="460">
        <v>0</v>
      </c>
      <c r="R23" s="460">
        <v>0</v>
      </c>
      <c r="S23" s="460"/>
      <c r="T23" s="461">
        <v>0</v>
      </c>
      <c r="U23" s="212">
        <v>0</v>
      </c>
    </row>
    <row r="24" spans="1:21" ht="20.100000000000001" hidden="1" customHeight="1" thickBot="1" x14ac:dyDescent="0.2">
      <c r="A24" s="1066"/>
      <c r="B24" s="1173" t="s">
        <v>584</v>
      </c>
      <c r="C24" s="1203"/>
      <c r="D24" s="522"/>
      <c r="E24" s="524"/>
      <c r="F24" s="759"/>
      <c r="G24" s="759"/>
      <c r="H24" s="759"/>
      <c r="I24" s="460">
        <v>0</v>
      </c>
      <c r="J24" s="460">
        <v>0</v>
      </c>
      <c r="K24" s="460">
        <v>0</v>
      </c>
      <c r="L24" s="460">
        <v>0</v>
      </c>
      <c r="M24" s="460">
        <v>0</v>
      </c>
      <c r="N24" s="460">
        <v>0</v>
      </c>
      <c r="O24" s="460">
        <v>0</v>
      </c>
      <c r="P24" s="460">
        <v>0</v>
      </c>
      <c r="Q24" s="460">
        <v>0</v>
      </c>
      <c r="R24" s="460">
        <v>0</v>
      </c>
      <c r="S24" s="460"/>
      <c r="T24" s="461">
        <v>0</v>
      </c>
      <c r="U24" s="212">
        <v>0</v>
      </c>
    </row>
    <row r="25" spans="1:21" ht="20.100000000000001" hidden="1" customHeight="1" x14ac:dyDescent="0.15">
      <c r="A25" s="1066"/>
      <c r="B25" s="1112" t="s">
        <v>583</v>
      </c>
      <c r="C25" s="535" t="s">
        <v>35</v>
      </c>
      <c r="D25" s="405"/>
      <c r="E25" s="483"/>
      <c r="F25" s="558"/>
      <c r="G25" s="558"/>
      <c r="H25" s="558"/>
      <c r="I25" s="559">
        <v>0</v>
      </c>
      <c r="J25" s="559">
        <v>0</v>
      </c>
      <c r="K25" s="559">
        <v>0</v>
      </c>
      <c r="L25" s="559">
        <v>0</v>
      </c>
      <c r="M25" s="559">
        <v>0</v>
      </c>
      <c r="N25" s="559">
        <v>0</v>
      </c>
      <c r="O25" s="559">
        <v>0</v>
      </c>
      <c r="P25" s="559">
        <v>0</v>
      </c>
      <c r="Q25" s="559">
        <v>0</v>
      </c>
      <c r="R25" s="559">
        <v>0</v>
      </c>
      <c r="S25" s="559"/>
      <c r="T25" s="623">
        <v>0</v>
      </c>
      <c r="U25" s="212">
        <v>0</v>
      </c>
    </row>
    <row r="26" spans="1:21" ht="20.100000000000001" hidden="1" customHeight="1" x14ac:dyDescent="0.15">
      <c r="A26" s="1066"/>
      <c r="B26" s="1113"/>
      <c r="C26" s="754" t="s">
        <v>4</v>
      </c>
      <c r="D26" s="406"/>
      <c r="E26" s="462"/>
      <c r="F26" s="634"/>
      <c r="G26" s="634"/>
      <c r="H26" s="634"/>
      <c r="I26" s="457">
        <v>0</v>
      </c>
      <c r="J26" s="457">
        <v>0</v>
      </c>
      <c r="K26" s="457">
        <v>0</v>
      </c>
      <c r="L26" s="457">
        <v>0</v>
      </c>
      <c r="M26" s="457">
        <v>0</v>
      </c>
      <c r="N26" s="457">
        <v>0</v>
      </c>
      <c r="O26" s="457">
        <v>0</v>
      </c>
      <c r="P26" s="457">
        <v>0</v>
      </c>
      <c r="Q26" s="457">
        <v>0</v>
      </c>
      <c r="R26" s="457">
        <v>0</v>
      </c>
      <c r="S26" s="457"/>
      <c r="T26" s="623"/>
      <c r="U26" s="212">
        <v>0</v>
      </c>
    </row>
    <row r="27" spans="1:21" ht="20.100000000000001" hidden="1" customHeight="1" x14ac:dyDescent="0.15">
      <c r="A27" s="1066"/>
      <c r="B27" s="1113"/>
      <c r="C27" s="754" t="s">
        <v>34</v>
      </c>
      <c r="D27" s="406"/>
      <c r="E27" s="462"/>
      <c r="F27" s="634"/>
      <c r="G27" s="634"/>
      <c r="H27" s="634"/>
      <c r="I27" s="457">
        <v>0</v>
      </c>
      <c r="J27" s="457">
        <v>0</v>
      </c>
      <c r="K27" s="457">
        <v>0</v>
      </c>
      <c r="L27" s="457">
        <v>0</v>
      </c>
      <c r="M27" s="457">
        <v>0</v>
      </c>
      <c r="N27" s="457">
        <v>0</v>
      </c>
      <c r="O27" s="457">
        <v>0</v>
      </c>
      <c r="P27" s="457">
        <v>0</v>
      </c>
      <c r="Q27" s="457">
        <v>0</v>
      </c>
      <c r="R27" s="457">
        <v>0</v>
      </c>
      <c r="S27" s="457"/>
      <c r="T27" s="623"/>
      <c r="U27" s="212">
        <v>0</v>
      </c>
    </row>
    <row r="28" spans="1:21" ht="20.100000000000001" hidden="1" customHeight="1" thickBot="1" x14ac:dyDescent="0.2">
      <c r="A28" s="1066"/>
      <c r="B28" s="1125"/>
      <c r="C28" s="533" t="s">
        <v>15</v>
      </c>
      <c r="D28" s="359"/>
      <c r="E28" s="477"/>
      <c r="F28" s="635"/>
      <c r="G28" s="635"/>
      <c r="H28" s="635"/>
      <c r="I28" s="454">
        <v>0</v>
      </c>
      <c r="J28" s="454">
        <v>0</v>
      </c>
      <c r="K28" s="454">
        <v>0</v>
      </c>
      <c r="L28" s="454">
        <v>0</v>
      </c>
      <c r="M28" s="454">
        <v>0</v>
      </c>
      <c r="N28" s="454">
        <v>0</v>
      </c>
      <c r="O28" s="454">
        <v>0</v>
      </c>
      <c r="P28" s="454">
        <v>0</v>
      </c>
      <c r="Q28" s="454">
        <v>0</v>
      </c>
      <c r="R28" s="454">
        <v>0</v>
      </c>
      <c r="S28" s="454"/>
      <c r="T28" s="459">
        <v>0</v>
      </c>
      <c r="U28" s="212">
        <v>0</v>
      </c>
    </row>
    <row r="29" spans="1:21" s="633" customFormat="1" ht="20.100000000000001" hidden="1" customHeight="1" x14ac:dyDescent="0.15">
      <c r="A29" s="1066"/>
      <c r="B29" s="1113" t="s">
        <v>90</v>
      </c>
      <c r="C29" s="753" t="s">
        <v>439</v>
      </c>
      <c r="D29" s="631"/>
      <c r="E29" s="757"/>
      <c r="F29" s="632">
        <v>0</v>
      </c>
      <c r="G29" s="632">
        <v>0</v>
      </c>
      <c r="H29" s="636"/>
      <c r="I29" s="632">
        <v>0</v>
      </c>
      <c r="J29" s="632">
        <v>0</v>
      </c>
      <c r="K29" s="632">
        <v>0</v>
      </c>
      <c r="L29" s="632">
        <v>0</v>
      </c>
      <c r="M29" s="632">
        <v>0</v>
      </c>
      <c r="N29" s="632">
        <v>0</v>
      </c>
      <c r="O29" s="632">
        <v>0</v>
      </c>
      <c r="P29" s="632">
        <v>0</v>
      </c>
      <c r="Q29" s="632">
        <v>0</v>
      </c>
      <c r="R29" s="632">
        <v>0</v>
      </c>
      <c r="S29" s="632"/>
      <c r="T29" s="518">
        <v>0</v>
      </c>
      <c r="U29" s="212">
        <v>0</v>
      </c>
    </row>
    <row r="30" spans="1:21" s="633" customFormat="1" ht="20.100000000000001" hidden="1" customHeight="1" thickBot="1" x14ac:dyDescent="0.2">
      <c r="A30" s="1066"/>
      <c r="B30" s="1125"/>
      <c r="C30" s="533" t="s">
        <v>440</v>
      </c>
      <c r="D30" s="630"/>
      <c r="E30" s="758"/>
      <c r="F30" s="632">
        <v>0</v>
      </c>
      <c r="G30" s="632">
        <v>0</v>
      </c>
      <c r="H30" s="636"/>
      <c r="I30" s="632">
        <v>0</v>
      </c>
      <c r="J30" s="632">
        <v>0</v>
      </c>
      <c r="K30" s="632">
        <v>0</v>
      </c>
      <c r="L30" s="632">
        <v>0</v>
      </c>
      <c r="M30" s="632">
        <v>0</v>
      </c>
      <c r="N30" s="632">
        <v>0</v>
      </c>
      <c r="O30" s="632">
        <v>0</v>
      </c>
      <c r="P30" s="632">
        <v>0</v>
      </c>
      <c r="Q30" s="632">
        <v>0</v>
      </c>
      <c r="R30" s="632">
        <v>0</v>
      </c>
      <c r="S30" s="632"/>
      <c r="T30" s="515">
        <v>0</v>
      </c>
      <c r="U30" s="212">
        <v>0</v>
      </c>
    </row>
    <row r="31" spans="1:21" ht="20.100000000000001" hidden="1" customHeight="1" x14ac:dyDescent="0.15">
      <c r="A31" s="1066"/>
      <c r="B31" s="1163" t="s">
        <v>92</v>
      </c>
      <c r="C31" s="193" t="s">
        <v>438</v>
      </c>
      <c r="F31" s="456"/>
      <c r="G31" s="456"/>
      <c r="H31" s="456"/>
      <c r="I31" s="456">
        <v>0</v>
      </c>
      <c r="J31" s="456">
        <v>0</v>
      </c>
      <c r="K31" s="456">
        <v>0</v>
      </c>
      <c r="L31" s="456">
        <v>0</v>
      </c>
      <c r="M31" s="456">
        <v>0</v>
      </c>
      <c r="N31" s="456">
        <v>0</v>
      </c>
      <c r="O31" s="456">
        <v>0</v>
      </c>
      <c r="P31" s="456">
        <v>0</v>
      </c>
      <c r="Q31" s="456">
        <v>0</v>
      </c>
      <c r="R31" s="456">
        <v>0</v>
      </c>
      <c r="S31" s="456"/>
      <c r="T31" s="623">
        <v>0</v>
      </c>
      <c r="U31" s="212">
        <v>0</v>
      </c>
    </row>
    <row r="32" spans="1:21" ht="20.100000000000001" hidden="1" customHeight="1" x14ac:dyDescent="0.15">
      <c r="A32" s="1066"/>
      <c r="B32" s="1195"/>
      <c r="C32" s="513" t="s">
        <v>169</v>
      </c>
      <c r="F32" s="457"/>
      <c r="G32" s="457"/>
      <c r="H32" s="457"/>
      <c r="I32" s="457">
        <v>0</v>
      </c>
      <c r="J32" s="457">
        <v>0</v>
      </c>
      <c r="K32" s="457">
        <v>0</v>
      </c>
      <c r="L32" s="457">
        <v>0</v>
      </c>
      <c r="M32" s="457">
        <v>0</v>
      </c>
      <c r="N32" s="457">
        <v>0</v>
      </c>
      <c r="O32" s="457">
        <v>0</v>
      </c>
      <c r="P32" s="457">
        <v>0</v>
      </c>
      <c r="Q32" s="457">
        <v>0</v>
      </c>
      <c r="R32" s="457">
        <v>0</v>
      </c>
      <c r="S32" s="457"/>
      <c r="T32" s="623">
        <v>0</v>
      </c>
      <c r="U32" s="212">
        <v>0</v>
      </c>
    </row>
    <row r="33" spans="1:21" ht="20.100000000000001" hidden="1" customHeight="1" x14ac:dyDescent="0.15">
      <c r="A33" s="1066"/>
      <c r="B33" s="1195"/>
      <c r="C33" s="513" t="s">
        <v>170</v>
      </c>
      <c r="F33" s="457"/>
      <c r="G33" s="457"/>
      <c r="H33" s="457"/>
      <c r="I33" s="457">
        <v>0</v>
      </c>
      <c r="J33" s="457">
        <v>0</v>
      </c>
      <c r="K33" s="457">
        <v>0</v>
      </c>
      <c r="L33" s="457">
        <v>0</v>
      </c>
      <c r="M33" s="457">
        <v>0</v>
      </c>
      <c r="N33" s="457">
        <v>0</v>
      </c>
      <c r="O33" s="457">
        <v>0</v>
      </c>
      <c r="P33" s="457">
        <v>0</v>
      </c>
      <c r="Q33" s="457">
        <v>0</v>
      </c>
      <c r="R33" s="457">
        <v>0</v>
      </c>
      <c r="S33" s="457"/>
      <c r="T33" s="623"/>
      <c r="U33" s="212">
        <v>0</v>
      </c>
    </row>
    <row r="34" spans="1:21" ht="20.100000000000001" hidden="1" customHeight="1" thickBot="1" x14ac:dyDescent="0.2">
      <c r="A34" s="1066"/>
      <c r="B34" s="1196"/>
      <c r="C34" s="514" t="s">
        <v>352</v>
      </c>
      <c r="D34" s="543"/>
      <c r="E34" s="620"/>
      <c r="F34" s="454"/>
      <c r="G34" s="454"/>
      <c r="H34" s="454"/>
      <c r="I34" s="454">
        <v>0</v>
      </c>
      <c r="J34" s="454">
        <v>0</v>
      </c>
      <c r="K34" s="454">
        <v>0</v>
      </c>
      <c r="L34" s="454">
        <v>0</v>
      </c>
      <c r="M34" s="454">
        <v>0</v>
      </c>
      <c r="N34" s="454">
        <v>0</v>
      </c>
      <c r="O34" s="454">
        <v>0</v>
      </c>
      <c r="P34" s="454">
        <v>0</v>
      </c>
      <c r="Q34" s="454">
        <v>0</v>
      </c>
      <c r="R34" s="454">
        <v>0</v>
      </c>
      <c r="S34" s="454"/>
      <c r="T34" s="515">
        <v>0</v>
      </c>
      <c r="U34" s="212">
        <v>0</v>
      </c>
    </row>
    <row r="35" spans="1:21" ht="20.100000000000001" hidden="1" customHeight="1" x14ac:dyDescent="0.15">
      <c r="A35" s="1066"/>
      <c r="B35" s="1163" t="s">
        <v>163</v>
      </c>
      <c r="C35" s="193" t="s">
        <v>438</v>
      </c>
      <c r="F35" s="456"/>
      <c r="G35" s="456"/>
      <c r="H35" s="456"/>
      <c r="I35" s="456">
        <v>0</v>
      </c>
      <c r="J35" s="456">
        <v>0</v>
      </c>
      <c r="K35" s="456">
        <v>0</v>
      </c>
      <c r="L35" s="456">
        <v>0</v>
      </c>
      <c r="M35" s="456">
        <v>0</v>
      </c>
      <c r="N35" s="456">
        <v>0</v>
      </c>
      <c r="O35" s="456">
        <v>0</v>
      </c>
      <c r="P35" s="456">
        <v>0</v>
      </c>
      <c r="Q35" s="456">
        <v>0</v>
      </c>
      <c r="R35" s="456">
        <v>0</v>
      </c>
      <c r="S35" s="456"/>
      <c r="T35" s="623">
        <v>0</v>
      </c>
      <c r="U35" s="212">
        <v>0</v>
      </c>
    </row>
    <row r="36" spans="1:21" ht="20.100000000000001" hidden="1" customHeight="1" x14ac:dyDescent="0.15">
      <c r="A36" s="1066"/>
      <c r="B36" s="1195"/>
      <c r="C36" s="513" t="s">
        <v>169</v>
      </c>
      <c r="F36" s="457"/>
      <c r="G36" s="457"/>
      <c r="H36" s="457"/>
      <c r="I36" s="457">
        <v>0</v>
      </c>
      <c r="J36" s="457">
        <v>0</v>
      </c>
      <c r="K36" s="457">
        <v>0</v>
      </c>
      <c r="L36" s="457">
        <v>0</v>
      </c>
      <c r="M36" s="457">
        <v>0</v>
      </c>
      <c r="N36" s="457">
        <v>0</v>
      </c>
      <c r="O36" s="457">
        <v>0</v>
      </c>
      <c r="P36" s="457">
        <v>0</v>
      </c>
      <c r="Q36" s="457">
        <v>0</v>
      </c>
      <c r="R36" s="457">
        <v>0</v>
      </c>
      <c r="S36" s="457"/>
      <c r="T36" s="623">
        <v>0</v>
      </c>
      <c r="U36" s="212">
        <v>0</v>
      </c>
    </row>
    <row r="37" spans="1:21" ht="20.100000000000001" hidden="1" customHeight="1" x14ac:dyDescent="0.15">
      <c r="A37" s="1066"/>
      <c r="B37" s="1195"/>
      <c r="C37" s="513" t="s">
        <v>170</v>
      </c>
      <c r="F37" s="457"/>
      <c r="G37" s="457"/>
      <c r="H37" s="457"/>
      <c r="I37" s="457">
        <v>0</v>
      </c>
      <c r="J37" s="457">
        <v>0</v>
      </c>
      <c r="K37" s="457">
        <v>0</v>
      </c>
      <c r="L37" s="457">
        <v>0</v>
      </c>
      <c r="M37" s="457">
        <v>0</v>
      </c>
      <c r="N37" s="457">
        <v>0</v>
      </c>
      <c r="O37" s="457">
        <v>0</v>
      </c>
      <c r="P37" s="457">
        <v>0</v>
      </c>
      <c r="Q37" s="457">
        <v>0</v>
      </c>
      <c r="R37" s="457">
        <v>0</v>
      </c>
      <c r="S37" s="457"/>
      <c r="T37" s="623"/>
      <c r="U37" s="212">
        <v>0</v>
      </c>
    </row>
    <row r="38" spans="1:21" ht="20.100000000000001" hidden="1" customHeight="1" thickBot="1" x14ac:dyDescent="0.2">
      <c r="A38" s="1066"/>
      <c r="B38" s="1196"/>
      <c r="C38" s="514" t="s">
        <v>352</v>
      </c>
      <c r="D38" s="543"/>
      <c r="E38" s="620"/>
      <c r="F38" s="454"/>
      <c r="G38" s="454"/>
      <c r="H38" s="454"/>
      <c r="I38" s="454">
        <v>0</v>
      </c>
      <c r="J38" s="454">
        <v>0</v>
      </c>
      <c r="K38" s="454">
        <v>0</v>
      </c>
      <c r="L38" s="454">
        <v>0</v>
      </c>
      <c r="M38" s="454">
        <v>0</v>
      </c>
      <c r="N38" s="454">
        <v>0</v>
      </c>
      <c r="O38" s="454">
        <v>0</v>
      </c>
      <c r="P38" s="454">
        <v>0</v>
      </c>
      <c r="Q38" s="454">
        <v>0</v>
      </c>
      <c r="R38" s="454">
        <v>0</v>
      </c>
      <c r="S38" s="454"/>
      <c r="T38" s="515">
        <v>0</v>
      </c>
      <c r="U38" s="212">
        <v>0</v>
      </c>
    </row>
    <row r="39" spans="1:21" ht="20.100000000000001" hidden="1" customHeight="1" x14ac:dyDescent="0.15">
      <c r="A39" s="1066"/>
      <c r="B39" s="1163" t="s">
        <v>165</v>
      </c>
      <c r="C39" s="193" t="s">
        <v>1</v>
      </c>
      <c r="F39" s="457"/>
      <c r="G39" s="457"/>
      <c r="H39" s="457"/>
      <c r="I39" s="457">
        <v>0</v>
      </c>
      <c r="J39" s="457">
        <v>0</v>
      </c>
      <c r="K39" s="457">
        <v>0</v>
      </c>
      <c r="L39" s="457">
        <v>0</v>
      </c>
      <c r="M39" s="457">
        <v>0</v>
      </c>
      <c r="N39" s="457">
        <v>0</v>
      </c>
      <c r="O39" s="457">
        <v>0</v>
      </c>
      <c r="P39" s="457">
        <v>0</v>
      </c>
      <c r="Q39" s="457">
        <v>0</v>
      </c>
      <c r="R39" s="457">
        <v>0</v>
      </c>
      <c r="S39" s="457"/>
      <c r="T39" s="516"/>
      <c r="U39" s="212">
        <v>0</v>
      </c>
    </row>
    <row r="40" spans="1:21" ht="20.100000000000001" hidden="1" customHeight="1" x14ac:dyDescent="0.15">
      <c r="A40" s="1066"/>
      <c r="B40" s="1195"/>
      <c r="C40" s="513" t="s">
        <v>34</v>
      </c>
      <c r="F40" s="457"/>
      <c r="G40" s="457"/>
      <c r="H40" s="457"/>
      <c r="I40" s="457">
        <v>0</v>
      </c>
      <c r="J40" s="457">
        <v>0</v>
      </c>
      <c r="K40" s="457">
        <v>0</v>
      </c>
      <c r="L40" s="457">
        <v>0</v>
      </c>
      <c r="M40" s="457">
        <v>0</v>
      </c>
      <c r="N40" s="457">
        <v>0</v>
      </c>
      <c r="O40" s="457">
        <v>0</v>
      </c>
      <c r="P40" s="457">
        <v>0</v>
      </c>
      <c r="Q40" s="457">
        <v>0</v>
      </c>
      <c r="R40" s="457">
        <v>0</v>
      </c>
      <c r="S40" s="457"/>
      <c r="T40" s="623"/>
      <c r="U40" s="212">
        <v>0</v>
      </c>
    </row>
    <row r="41" spans="1:21" ht="20.100000000000001" hidden="1" customHeight="1" x14ac:dyDescent="0.15">
      <c r="A41" s="1066"/>
      <c r="B41" s="1195"/>
      <c r="C41" s="208" t="s">
        <v>7</v>
      </c>
      <c r="F41" s="457"/>
      <c r="G41" s="457"/>
      <c r="H41" s="457"/>
      <c r="I41" s="457">
        <v>0</v>
      </c>
      <c r="J41" s="457">
        <v>0</v>
      </c>
      <c r="K41" s="457">
        <v>0</v>
      </c>
      <c r="L41" s="457">
        <v>0</v>
      </c>
      <c r="M41" s="457">
        <v>0</v>
      </c>
      <c r="N41" s="457">
        <v>0</v>
      </c>
      <c r="O41" s="457">
        <v>0</v>
      </c>
      <c r="P41" s="457">
        <v>0</v>
      </c>
      <c r="Q41" s="457">
        <v>0</v>
      </c>
      <c r="R41" s="457">
        <v>0</v>
      </c>
      <c r="S41" s="457"/>
      <c r="T41" s="623"/>
      <c r="U41" s="212">
        <v>0</v>
      </c>
    </row>
    <row r="42" spans="1:21" ht="20.100000000000001" hidden="1" customHeight="1" thickBot="1" x14ac:dyDescent="0.2">
      <c r="A42" s="1066"/>
      <c r="B42" s="1196"/>
      <c r="C42" s="207" t="s">
        <v>5</v>
      </c>
      <c r="D42" s="543"/>
      <c r="E42" s="620"/>
      <c r="F42" s="454"/>
      <c r="G42" s="454"/>
      <c r="H42" s="454"/>
      <c r="I42" s="454">
        <v>0</v>
      </c>
      <c r="J42" s="454">
        <v>0</v>
      </c>
      <c r="K42" s="454">
        <v>0</v>
      </c>
      <c r="L42" s="454">
        <v>0</v>
      </c>
      <c r="M42" s="454">
        <v>0</v>
      </c>
      <c r="N42" s="454">
        <v>0</v>
      </c>
      <c r="O42" s="454">
        <v>0</v>
      </c>
      <c r="P42" s="454">
        <v>0</v>
      </c>
      <c r="Q42" s="454">
        <v>0</v>
      </c>
      <c r="R42" s="454">
        <v>0</v>
      </c>
      <c r="S42" s="454"/>
      <c r="T42" s="518">
        <v>0</v>
      </c>
      <c r="U42" s="212">
        <v>0</v>
      </c>
    </row>
    <row r="43" spans="1:21" ht="20.100000000000001" hidden="1" customHeight="1" x14ac:dyDescent="0.15">
      <c r="A43" s="1066"/>
      <c r="B43" s="1195" t="s">
        <v>175</v>
      </c>
      <c r="C43" s="193" t="s">
        <v>1</v>
      </c>
      <c r="F43" s="457"/>
      <c r="G43" s="457"/>
      <c r="H43" s="457"/>
      <c r="I43" s="457">
        <v>0</v>
      </c>
      <c r="J43" s="457">
        <v>0</v>
      </c>
      <c r="K43" s="457">
        <v>0</v>
      </c>
      <c r="L43" s="457">
        <v>0</v>
      </c>
      <c r="M43" s="457">
        <v>0</v>
      </c>
      <c r="N43" s="457">
        <v>0</v>
      </c>
      <c r="O43" s="457">
        <v>0</v>
      </c>
      <c r="P43" s="457">
        <v>0</v>
      </c>
      <c r="Q43" s="457">
        <v>0</v>
      </c>
      <c r="R43" s="457">
        <v>0</v>
      </c>
      <c r="S43" s="457"/>
      <c r="T43" s="516"/>
      <c r="U43" s="212">
        <v>0</v>
      </c>
    </row>
    <row r="44" spans="1:21" ht="20.100000000000001" hidden="1" customHeight="1" x14ac:dyDescent="0.15">
      <c r="A44" s="1066"/>
      <c r="B44" s="1195"/>
      <c r="C44" s="513" t="s">
        <v>34</v>
      </c>
      <c r="F44" s="457"/>
      <c r="G44" s="457"/>
      <c r="H44" s="457"/>
      <c r="I44" s="457">
        <v>0</v>
      </c>
      <c r="J44" s="457">
        <v>0</v>
      </c>
      <c r="K44" s="457">
        <v>0</v>
      </c>
      <c r="L44" s="457">
        <v>0</v>
      </c>
      <c r="M44" s="457">
        <v>0</v>
      </c>
      <c r="N44" s="457">
        <v>0</v>
      </c>
      <c r="O44" s="457">
        <v>0</v>
      </c>
      <c r="P44" s="457">
        <v>0</v>
      </c>
      <c r="Q44" s="457">
        <v>0</v>
      </c>
      <c r="R44" s="457">
        <v>0</v>
      </c>
      <c r="S44" s="457"/>
      <c r="T44" s="623"/>
      <c r="U44" s="212">
        <v>0</v>
      </c>
    </row>
    <row r="45" spans="1:21" ht="20.100000000000001" hidden="1" customHeight="1" x14ac:dyDescent="0.15">
      <c r="A45" s="1066"/>
      <c r="B45" s="1195"/>
      <c r="C45" s="208" t="s">
        <v>7</v>
      </c>
      <c r="F45" s="457"/>
      <c r="G45" s="457"/>
      <c r="H45" s="457"/>
      <c r="I45" s="457">
        <v>0</v>
      </c>
      <c r="J45" s="457">
        <v>0</v>
      </c>
      <c r="K45" s="457">
        <v>0</v>
      </c>
      <c r="L45" s="457">
        <v>0</v>
      </c>
      <c r="M45" s="457">
        <v>0</v>
      </c>
      <c r="N45" s="457">
        <v>0</v>
      </c>
      <c r="O45" s="457">
        <v>0</v>
      </c>
      <c r="P45" s="457">
        <v>0</v>
      </c>
      <c r="Q45" s="457">
        <v>0</v>
      </c>
      <c r="R45" s="457">
        <v>0</v>
      </c>
      <c r="S45" s="457"/>
      <c r="T45" s="623"/>
      <c r="U45" s="212">
        <v>0</v>
      </c>
    </row>
    <row r="46" spans="1:21" ht="20.100000000000001" hidden="1" customHeight="1" thickBot="1" x14ac:dyDescent="0.2">
      <c r="A46" s="1066"/>
      <c r="B46" s="1196"/>
      <c r="C46" s="207" t="s">
        <v>5</v>
      </c>
      <c r="D46" s="543"/>
      <c r="E46" s="620"/>
      <c r="F46" s="454"/>
      <c r="G46" s="454"/>
      <c r="H46" s="454"/>
      <c r="I46" s="454">
        <v>0</v>
      </c>
      <c r="J46" s="454">
        <v>0</v>
      </c>
      <c r="K46" s="454">
        <v>0</v>
      </c>
      <c r="L46" s="454">
        <v>0</v>
      </c>
      <c r="M46" s="454">
        <v>0</v>
      </c>
      <c r="N46" s="454">
        <v>0</v>
      </c>
      <c r="O46" s="454">
        <v>0</v>
      </c>
      <c r="P46" s="454">
        <v>0</v>
      </c>
      <c r="Q46" s="454">
        <v>0</v>
      </c>
      <c r="R46" s="454">
        <v>0</v>
      </c>
      <c r="S46" s="454"/>
      <c r="T46" s="518">
        <v>0</v>
      </c>
      <c r="U46" s="212">
        <v>0</v>
      </c>
    </row>
    <row r="47" spans="1:21" ht="20.100000000000001" hidden="1" customHeight="1" x14ac:dyDescent="0.15">
      <c r="A47" s="1066"/>
      <c r="B47" s="1156" t="s">
        <v>167</v>
      </c>
      <c r="C47" s="193" t="s">
        <v>1</v>
      </c>
      <c r="F47" s="456"/>
      <c r="G47" s="456"/>
      <c r="H47" s="456"/>
      <c r="I47" s="456">
        <v>0</v>
      </c>
      <c r="J47" s="456">
        <v>0</v>
      </c>
      <c r="K47" s="456">
        <v>0</v>
      </c>
      <c r="L47" s="456">
        <v>0</v>
      </c>
      <c r="M47" s="456">
        <v>0</v>
      </c>
      <c r="N47" s="456">
        <v>0</v>
      </c>
      <c r="O47" s="456">
        <v>0</v>
      </c>
      <c r="P47" s="456">
        <v>0</v>
      </c>
      <c r="Q47" s="456">
        <v>0</v>
      </c>
      <c r="R47" s="456">
        <v>0</v>
      </c>
      <c r="S47" s="456"/>
      <c r="T47" s="516"/>
      <c r="U47" s="212">
        <v>0</v>
      </c>
    </row>
    <row r="48" spans="1:21" ht="20.100000000000001" hidden="1" customHeight="1" x14ac:dyDescent="0.15">
      <c r="A48" s="1066"/>
      <c r="B48" s="1158"/>
      <c r="C48" s="513" t="s">
        <v>34</v>
      </c>
      <c r="F48" s="457"/>
      <c r="G48" s="457"/>
      <c r="H48" s="457"/>
      <c r="I48" s="457">
        <v>0</v>
      </c>
      <c r="J48" s="457">
        <v>0</v>
      </c>
      <c r="K48" s="457">
        <v>0</v>
      </c>
      <c r="L48" s="457">
        <v>0</v>
      </c>
      <c r="M48" s="457">
        <v>0</v>
      </c>
      <c r="N48" s="457">
        <v>0</v>
      </c>
      <c r="O48" s="457">
        <v>0</v>
      </c>
      <c r="P48" s="457">
        <v>0</v>
      </c>
      <c r="Q48" s="457">
        <v>0</v>
      </c>
      <c r="R48" s="457">
        <v>0</v>
      </c>
      <c r="S48" s="457"/>
      <c r="T48" s="623"/>
      <c r="U48" s="212">
        <v>0</v>
      </c>
    </row>
    <row r="49" spans="1:21" ht="20.100000000000001" hidden="1" customHeight="1" thickBot="1" x14ac:dyDescent="0.2">
      <c r="A49" s="1066"/>
      <c r="B49" s="1160"/>
      <c r="C49" s="514" t="s">
        <v>15</v>
      </c>
      <c r="D49" s="543"/>
      <c r="E49" s="620"/>
      <c r="F49" s="526"/>
      <c r="G49" s="526"/>
      <c r="H49" s="526"/>
      <c r="I49" s="526">
        <v>0</v>
      </c>
      <c r="J49" s="526">
        <v>0</v>
      </c>
      <c r="K49" s="526">
        <v>0</v>
      </c>
      <c r="L49" s="526">
        <v>0</v>
      </c>
      <c r="M49" s="526">
        <v>0</v>
      </c>
      <c r="N49" s="526">
        <v>0</v>
      </c>
      <c r="O49" s="526">
        <v>0</v>
      </c>
      <c r="P49" s="526">
        <v>0</v>
      </c>
      <c r="Q49" s="526">
        <v>0</v>
      </c>
      <c r="R49" s="526">
        <v>0</v>
      </c>
      <c r="S49" s="526"/>
      <c r="T49" s="515">
        <v>0</v>
      </c>
      <c r="U49" s="212">
        <v>0</v>
      </c>
    </row>
    <row r="50" spans="1:21" ht="20.100000000000001" hidden="1" customHeight="1" x14ac:dyDescent="0.15">
      <c r="A50" s="1066"/>
      <c r="B50" s="1156" t="s">
        <v>168</v>
      </c>
      <c r="C50" s="193" t="s">
        <v>171</v>
      </c>
      <c r="E50" s="621"/>
      <c r="F50" s="456"/>
      <c r="G50" s="456"/>
      <c r="H50" s="456"/>
      <c r="I50" s="456">
        <v>0</v>
      </c>
      <c r="J50" s="456">
        <v>0</v>
      </c>
      <c r="K50" s="456">
        <v>0</v>
      </c>
      <c r="L50" s="456">
        <v>0</v>
      </c>
      <c r="M50" s="456">
        <v>0</v>
      </c>
      <c r="N50" s="456">
        <v>0</v>
      </c>
      <c r="O50" s="456">
        <v>0</v>
      </c>
      <c r="P50" s="456">
        <v>0</v>
      </c>
      <c r="Q50" s="456">
        <v>0</v>
      </c>
      <c r="R50" s="456">
        <v>0</v>
      </c>
      <c r="S50" s="456"/>
      <c r="T50" s="518">
        <v>0</v>
      </c>
      <c r="U50" s="212">
        <v>0</v>
      </c>
    </row>
    <row r="51" spans="1:21" ht="20.100000000000001" hidden="1" customHeight="1" x14ac:dyDescent="0.15">
      <c r="A51" s="1066"/>
      <c r="B51" s="1158"/>
      <c r="C51" s="513" t="s">
        <v>172</v>
      </c>
      <c r="F51" s="457"/>
      <c r="G51" s="457"/>
      <c r="H51" s="457"/>
      <c r="I51" s="457">
        <v>0</v>
      </c>
      <c r="J51" s="457">
        <v>0</v>
      </c>
      <c r="K51" s="457">
        <v>0</v>
      </c>
      <c r="L51" s="457">
        <v>0</v>
      </c>
      <c r="M51" s="457">
        <v>0</v>
      </c>
      <c r="N51" s="457">
        <v>0</v>
      </c>
      <c r="O51" s="457">
        <v>0</v>
      </c>
      <c r="P51" s="457">
        <v>0</v>
      </c>
      <c r="Q51" s="457">
        <v>0</v>
      </c>
      <c r="R51" s="457">
        <v>0</v>
      </c>
      <c r="S51" s="457"/>
      <c r="T51" s="518">
        <v>0</v>
      </c>
      <c r="U51" s="212">
        <v>0</v>
      </c>
    </row>
    <row r="52" spans="1:21" ht="20.100000000000001" hidden="1" customHeight="1" x14ac:dyDescent="0.15">
      <c r="A52" s="1066"/>
      <c r="B52" s="1158"/>
      <c r="C52" s="203" t="s">
        <v>173</v>
      </c>
      <c r="F52" s="457"/>
      <c r="G52" s="457"/>
      <c r="H52" s="457"/>
      <c r="I52" s="457">
        <v>0</v>
      </c>
      <c r="J52" s="457">
        <v>0</v>
      </c>
      <c r="K52" s="457">
        <v>0</v>
      </c>
      <c r="L52" s="457">
        <v>0</v>
      </c>
      <c r="M52" s="457">
        <v>0</v>
      </c>
      <c r="N52" s="457">
        <v>0</v>
      </c>
      <c r="O52" s="457">
        <v>0</v>
      </c>
      <c r="P52" s="457">
        <v>0</v>
      </c>
      <c r="Q52" s="457">
        <v>0</v>
      </c>
      <c r="R52" s="457">
        <v>0</v>
      </c>
      <c r="S52" s="457"/>
      <c r="T52" s="518">
        <v>0</v>
      </c>
      <c r="U52" s="212">
        <v>0</v>
      </c>
    </row>
    <row r="53" spans="1:21" ht="20.100000000000001" hidden="1" customHeight="1" thickBot="1" x14ac:dyDescent="0.2">
      <c r="A53" s="1066"/>
      <c r="B53" s="1160"/>
      <c r="C53" s="514" t="s">
        <v>174</v>
      </c>
      <c r="D53" s="543"/>
      <c r="F53" s="454"/>
      <c r="G53" s="454"/>
      <c r="H53" s="454"/>
      <c r="I53" s="454">
        <v>0</v>
      </c>
      <c r="J53" s="454">
        <v>0</v>
      </c>
      <c r="K53" s="454">
        <v>0</v>
      </c>
      <c r="L53" s="454">
        <v>0</v>
      </c>
      <c r="M53" s="454">
        <v>0</v>
      </c>
      <c r="N53" s="454">
        <v>0</v>
      </c>
      <c r="O53" s="454">
        <v>0</v>
      </c>
      <c r="P53" s="454">
        <v>0</v>
      </c>
      <c r="Q53" s="454">
        <v>0</v>
      </c>
      <c r="R53" s="454">
        <v>0</v>
      </c>
      <c r="S53" s="454"/>
      <c r="T53" s="518">
        <v>0</v>
      </c>
      <c r="U53" s="212">
        <v>0</v>
      </c>
    </row>
    <row r="54" spans="1:21" ht="20.100000000000001" hidden="1" customHeight="1" x14ac:dyDescent="0.15">
      <c r="A54" s="1066"/>
      <c r="B54" s="1199" t="s">
        <v>441</v>
      </c>
      <c r="C54" s="513" t="s">
        <v>443</v>
      </c>
      <c r="D54" s="544"/>
      <c r="E54" s="621"/>
      <c r="F54" s="456"/>
      <c r="G54" s="456"/>
      <c r="H54" s="456"/>
      <c r="I54" s="456">
        <v>0</v>
      </c>
      <c r="J54" s="456">
        <v>0</v>
      </c>
      <c r="K54" s="456">
        <v>0</v>
      </c>
      <c r="L54" s="456">
        <v>0</v>
      </c>
      <c r="M54" s="456">
        <v>0</v>
      </c>
      <c r="N54" s="456">
        <v>0</v>
      </c>
      <c r="O54" s="456">
        <v>0</v>
      </c>
      <c r="P54" s="456">
        <v>0</v>
      </c>
      <c r="Q54" s="456">
        <v>0</v>
      </c>
      <c r="R54" s="456">
        <v>0</v>
      </c>
      <c r="S54" s="456"/>
      <c r="T54" s="523">
        <v>0</v>
      </c>
      <c r="U54" s="212">
        <v>0</v>
      </c>
    </row>
    <row r="55" spans="1:21" ht="20.100000000000001" hidden="1" customHeight="1" thickBot="1" x14ac:dyDescent="0.2">
      <c r="A55" s="1066"/>
      <c r="B55" s="1125"/>
      <c r="C55" s="514" t="s">
        <v>442</v>
      </c>
      <c r="D55" s="543"/>
      <c r="E55" s="620"/>
      <c r="F55" s="454"/>
      <c r="G55" s="454"/>
      <c r="H55" s="454"/>
      <c r="I55" s="454">
        <v>0</v>
      </c>
      <c r="J55" s="454">
        <v>0</v>
      </c>
      <c r="K55" s="454">
        <v>0</v>
      </c>
      <c r="L55" s="454">
        <v>0</v>
      </c>
      <c r="M55" s="454">
        <v>0</v>
      </c>
      <c r="N55" s="454">
        <v>0</v>
      </c>
      <c r="O55" s="454">
        <v>0</v>
      </c>
      <c r="P55" s="454">
        <v>0</v>
      </c>
      <c r="Q55" s="454">
        <v>0</v>
      </c>
      <c r="R55" s="454">
        <v>0</v>
      </c>
      <c r="S55" s="454"/>
      <c r="T55" s="515">
        <v>0</v>
      </c>
      <c r="U55" s="212">
        <v>0</v>
      </c>
    </row>
    <row r="56" spans="1:21" ht="20.100000000000001" hidden="1" customHeight="1" x14ac:dyDescent="0.15">
      <c r="A56" s="1066"/>
      <c r="B56" s="1199" t="s">
        <v>444</v>
      </c>
      <c r="C56" s="513" t="s">
        <v>448</v>
      </c>
      <c r="D56" s="544"/>
      <c r="E56" s="621"/>
      <c r="F56" s="456"/>
      <c r="G56" s="456"/>
      <c r="H56" s="456"/>
      <c r="I56" s="456">
        <v>0</v>
      </c>
      <c r="J56" s="456">
        <v>0</v>
      </c>
      <c r="K56" s="456">
        <v>0</v>
      </c>
      <c r="L56" s="456">
        <v>0</v>
      </c>
      <c r="M56" s="456">
        <v>0</v>
      </c>
      <c r="N56" s="456">
        <v>0</v>
      </c>
      <c r="O56" s="456">
        <v>0</v>
      </c>
      <c r="P56" s="456">
        <v>0</v>
      </c>
      <c r="Q56" s="456">
        <v>0</v>
      </c>
      <c r="R56" s="456">
        <v>0</v>
      </c>
      <c r="S56" s="456"/>
      <c r="T56" s="523">
        <v>0</v>
      </c>
      <c r="U56" s="212">
        <v>0</v>
      </c>
    </row>
    <row r="57" spans="1:21" ht="20.100000000000001" hidden="1" customHeight="1" thickBot="1" x14ac:dyDescent="0.2">
      <c r="A57" s="1066"/>
      <c r="B57" s="1125"/>
      <c r="C57" s="514" t="s">
        <v>449</v>
      </c>
      <c r="D57" s="543"/>
      <c r="E57" s="620"/>
      <c r="F57" s="454"/>
      <c r="G57" s="454"/>
      <c r="H57" s="454"/>
      <c r="I57" s="454">
        <v>0</v>
      </c>
      <c r="J57" s="454">
        <v>0</v>
      </c>
      <c r="K57" s="454">
        <v>0</v>
      </c>
      <c r="L57" s="454">
        <v>0</v>
      </c>
      <c r="M57" s="454">
        <v>0</v>
      </c>
      <c r="N57" s="454">
        <v>0</v>
      </c>
      <c r="O57" s="454">
        <v>0</v>
      </c>
      <c r="P57" s="454">
        <v>0</v>
      </c>
      <c r="Q57" s="454">
        <v>0</v>
      </c>
      <c r="R57" s="454">
        <v>0</v>
      </c>
      <c r="S57" s="454"/>
      <c r="T57" s="515">
        <v>0</v>
      </c>
      <c r="U57" s="212">
        <v>0</v>
      </c>
    </row>
    <row r="58" spans="1:21" ht="30" hidden="1" customHeight="1" x14ac:dyDescent="0.15">
      <c r="A58" s="1066"/>
      <c r="B58" s="1090" t="s">
        <v>450</v>
      </c>
      <c r="C58" s="198" t="s">
        <v>333</v>
      </c>
      <c r="D58" s="405"/>
      <c r="E58" s="621"/>
      <c r="F58" s="456"/>
      <c r="G58" s="456"/>
      <c r="H58" s="456"/>
      <c r="I58" s="456">
        <v>0</v>
      </c>
      <c r="J58" s="456">
        <v>0</v>
      </c>
      <c r="K58" s="456">
        <v>0</v>
      </c>
      <c r="L58" s="456">
        <v>0</v>
      </c>
      <c r="M58" s="456">
        <v>0</v>
      </c>
      <c r="N58" s="456">
        <v>0</v>
      </c>
      <c r="O58" s="456">
        <v>0</v>
      </c>
      <c r="P58" s="456">
        <v>0</v>
      </c>
      <c r="Q58" s="456">
        <v>0</v>
      </c>
      <c r="R58" s="456">
        <v>0</v>
      </c>
      <c r="S58" s="456"/>
      <c r="T58" s="523">
        <v>0</v>
      </c>
      <c r="U58" s="212">
        <v>0</v>
      </c>
    </row>
    <row r="59" spans="1:21" ht="30" hidden="1" customHeight="1" x14ac:dyDescent="0.15">
      <c r="A59" s="1066"/>
      <c r="B59" s="1091"/>
      <c r="C59" s="204" t="s">
        <v>186</v>
      </c>
      <c r="D59" s="406"/>
      <c r="F59" s="457"/>
      <c r="G59" s="457"/>
      <c r="H59" s="867"/>
      <c r="I59" s="867">
        <v>0</v>
      </c>
      <c r="J59" s="867">
        <v>0</v>
      </c>
      <c r="K59" s="867">
        <v>0</v>
      </c>
      <c r="L59" s="867">
        <v>0</v>
      </c>
      <c r="M59" s="867">
        <v>0</v>
      </c>
      <c r="N59" s="867">
        <v>0</v>
      </c>
      <c r="O59" s="867">
        <v>0</v>
      </c>
      <c r="P59" s="867">
        <v>0</v>
      </c>
      <c r="Q59" s="867">
        <v>0</v>
      </c>
      <c r="R59" s="867">
        <v>0</v>
      </c>
      <c r="S59" s="457"/>
      <c r="T59" s="977">
        <v>0</v>
      </c>
      <c r="U59" s="212">
        <v>0</v>
      </c>
    </row>
    <row r="60" spans="1:21" ht="30" hidden="1" customHeight="1" x14ac:dyDescent="0.15">
      <c r="A60" s="1066"/>
      <c r="B60" s="1091"/>
      <c r="C60" s="204" t="s">
        <v>205</v>
      </c>
      <c r="D60" s="406"/>
      <c r="F60" s="457"/>
      <c r="G60" s="457"/>
      <c r="H60" s="457"/>
      <c r="I60" s="457">
        <v>0</v>
      </c>
      <c r="J60" s="457">
        <v>0</v>
      </c>
      <c r="K60" s="457">
        <v>0</v>
      </c>
      <c r="L60" s="457">
        <v>0</v>
      </c>
      <c r="M60" s="457">
        <v>0</v>
      </c>
      <c r="N60" s="457">
        <v>0</v>
      </c>
      <c r="O60" s="457">
        <v>0</v>
      </c>
      <c r="P60" s="457">
        <v>0</v>
      </c>
      <c r="Q60" s="457">
        <v>0</v>
      </c>
      <c r="R60" s="457">
        <v>0</v>
      </c>
      <c r="S60" s="457"/>
      <c r="T60" s="518">
        <v>0</v>
      </c>
      <c r="U60" s="212">
        <v>0</v>
      </c>
    </row>
    <row r="61" spans="1:21" ht="20.100000000000001" hidden="1" customHeight="1" x14ac:dyDescent="0.15">
      <c r="A61" s="1066"/>
      <c r="B61" s="1091"/>
      <c r="C61" s="204" t="s">
        <v>334</v>
      </c>
      <c r="D61" s="406"/>
      <c r="F61" s="457"/>
      <c r="G61" s="457"/>
      <c r="H61" s="457"/>
      <c r="I61" s="457">
        <v>0</v>
      </c>
      <c r="J61" s="457">
        <v>0</v>
      </c>
      <c r="K61" s="457">
        <v>0</v>
      </c>
      <c r="L61" s="457">
        <v>0</v>
      </c>
      <c r="M61" s="457">
        <v>0</v>
      </c>
      <c r="N61" s="457">
        <v>0</v>
      </c>
      <c r="O61" s="457">
        <v>0</v>
      </c>
      <c r="P61" s="457">
        <v>0</v>
      </c>
      <c r="Q61" s="457">
        <v>0</v>
      </c>
      <c r="R61" s="457">
        <v>0</v>
      </c>
      <c r="S61" s="457"/>
      <c r="T61" s="518">
        <v>0</v>
      </c>
      <c r="U61" s="212">
        <v>0</v>
      </c>
    </row>
    <row r="62" spans="1:21" ht="20.100000000000001" hidden="1" customHeight="1" x14ac:dyDescent="0.15">
      <c r="A62" s="1066"/>
      <c r="B62" s="1091"/>
      <c r="C62" s="204" t="s">
        <v>335</v>
      </c>
      <c r="D62" s="406"/>
      <c r="F62" s="457"/>
      <c r="G62" s="457"/>
      <c r="H62" s="457"/>
      <c r="I62" s="457">
        <v>0</v>
      </c>
      <c r="J62" s="457">
        <v>0</v>
      </c>
      <c r="K62" s="457">
        <v>0</v>
      </c>
      <c r="L62" s="457">
        <v>0</v>
      </c>
      <c r="M62" s="457">
        <v>0</v>
      </c>
      <c r="N62" s="457">
        <v>0</v>
      </c>
      <c r="O62" s="457">
        <v>0</v>
      </c>
      <c r="P62" s="457">
        <v>0</v>
      </c>
      <c r="Q62" s="457">
        <v>0</v>
      </c>
      <c r="R62" s="457">
        <v>0</v>
      </c>
      <c r="S62" s="457"/>
      <c r="T62" s="518">
        <v>0</v>
      </c>
      <c r="U62" s="212">
        <v>0</v>
      </c>
    </row>
    <row r="63" spans="1:21" ht="20.100000000000001" hidden="1" customHeight="1" x14ac:dyDescent="0.15">
      <c r="A63" s="1066"/>
      <c r="B63" s="1091"/>
      <c r="C63" s="204" t="s">
        <v>503</v>
      </c>
      <c r="D63" s="406"/>
      <c r="F63" s="457"/>
      <c r="G63" s="457"/>
      <c r="H63" s="457"/>
      <c r="I63" s="457">
        <v>0</v>
      </c>
      <c r="J63" s="457">
        <v>0</v>
      </c>
      <c r="K63" s="457">
        <v>0</v>
      </c>
      <c r="L63" s="457">
        <v>0</v>
      </c>
      <c r="M63" s="457">
        <v>0</v>
      </c>
      <c r="N63" s="457">
        <v>0</v>
      </c>
      <c r="O63" s="457">
        <v>0</v>
      </c>
      <c r="P63" s="457">
        <v>0</v>
      </c>
      <c r="Q63" s="457">
        <v>0</v>
      </c>
      <c r="R63" s="457">
        <v>0</v>
      </c>
      <c r="S63" s="457"/>
      <c r="T63" s="518">
        <v>0</v>
      </c>
      <c r="U63" s="212"/>
    </row>
    <row r="64" spans="1:21" ht="20.100000000000001" hidden="1" customHeight="1" x14ac:dyDescent="0.15">
      <c r="A64" s="1066"/>
      <c r="B64" s="1091"/>
      <c r="C64" s="208" t="s">
        <v>336</v>
      </c>
      <c r="D64" s="406"/>
      <c r="F64" s="457"/>
      <c r="G64" s="457"/>
      <c r="H64" s="457"/>
      <c r="I64" s="457">
        <v>0</v>
      </c>
      <c r="J64" s="457">
        <v>0</v>
      </c>
      <c r="K64" s="457">
        <v>0</v>
      </c>
      <c r="L64" s="457">
        <v>0</v>
      </c>
      <c r="M64" s="457">
        <v>0</v>
      </c>
      <c r="N64" s="457">
        <v>0</v>
      </c>
      <c r="O64" s="457">
        <v>0</v>
      </c>
      <c r="P64" s="457">
        <v>0</v>
      </c>
      <c r="Q64" s="457">
        <v>0</v>
      </c>
      <c r="R64" s="457">
        <v>0</v>
      </c>
      <c r="S64" s="457"/>
      <c r="T64" s="518">
        <v>0</v>
      </c>
      <c r="U64" s="212">
        <v>0</v>
      </c>
    </row>
    <row r="65" spans="1:21" ht="20.100000000000001" hidden="1" customHeight="1" x14ac:dyDescent="0.15">
      <c r="A65" s="1066"/>
      <c r="B65" s="1091"/>
      <c r="C65" s="209" t="s">
        <v>445</v>
      </c>
      <c r="D65" s="406"/>
      <c r="F65" s="457"/>
      <c r="G65" s="457"/>
      <c r="H65" s="457"/>
      <c r="I65" s="457">
        <v>0</v>
      </c>
      <c r="J65" s="457">
        <v>0</v>
      </c>
      <c r="K65" s="457">
        <v>0</v>
      </c>
      <c r="L65" s="457">
        <v>0</v>
      </c>
      <c r="M65" s="457">
        <v>0</v>
      </c>
      <c r="N65" s="457">
        <v>0</v>
      </c>
      <c r="O65" s="457">
        <v>0</v>
      </c>
      <c r="P65" s="457">
        <v>0</v>
      </c>
      <c r="Q65" s="457">
        <v>0</v>
      </c>
      <c r="R65" s="457">
        <v>0</v>
      </c>
      <c r="S65" s="457"/>
      <c r="T65" s="518">
        <v>0</v>
      </c>
      <c r="U65" s="212">
        <v>0</v>
      </c>
    </row>
    <row r="66" spans="1:21" ht="20.100000000000001" hidden="1" customHeight="1" thickBot="1" x14ac:dyDescent="0.2">
      <c r="A66" s="1066"/>
      <c r="B66" s="1091"/>
      <c r="C66" s="209" t="s">
        <v>446</v>
      </c>
      <c r="D66" s="406"/>
      <c r="F66" s="457"/>
      <c r="G66" s="457"/>
      <c r="H66" s="457"/>
      <c r="I66" s="457">
        <v>0</v>
      </c>
      <c r="J66" s="457">
        <v>0</v>
      </c>
      <c r="K66" s="457">
        <v>0</v>
      </c>
      <c r="L66" s="457">
        <v>0</v>
      </c>
      <c r="M66" s="457">
        <v>0</v>
      </c>
      <c r="N66" s="457">
        <v>0</v>
      </c>
      <c r="O66" s="457">
        <v>0</v>
      </c>
      <c r="P66" s="457">
        <v>0</v>
      </c>
      <c r="Q66" s="457">
        <v>0</v>
      </c>
      <c r="R66" s="457">
        <v>0</v>
      </c>
      <c r="S66" s="457"/>
      <c r="T66" s="518">
        <v>0</v>
      </c>
      <c r="U66" s="212">
        <v>0</v>
      </c>
    </row>
    <row r="67" spans="1:21" ht="20.100000000000001" hidden="1" customHeight="1" x14ac:dyDescent="0.15">
      <c r="A67" s="1066"/>
      <c r="B67" s="1077" t="s">
        <v>404</v>
      </c>
      <c r="C67" s="198" t="s">
        <v>333</v>
      </c>
      <c r="D67" s="405"/>
      <c r="E67" s="621"/>
      <c r="F67" s="456"/>
      <c r="G67" s="456"/>
      <c r="H67" s="456"/>
      <c r="I67" s="456">
        <v>0</v>
      </c>
      <c r="J67" s="456">
        <v>0</v>
      </c>
      <c r="K67" s="456">
        <v>0</v>
      </c>
      <c r="L67" s="456">
        <v>0</v>
      </c>
      <c r="M67" s="456">
        <v>0</v>
      </c>
      <c r="N67" s="456">
        <v>0</v>
      </c>
      <c r="O67" s="456">
        <v>0</v>
      </c>
      <c r="P67" s="456">
        <v>0</v>
      </c>
      <c r="Q67" s="456">
        <v>0</v>
      </c>
      <c r="R67" s="456">
        <v>0</v>
      </c>
      <c r="S67" s="456"/>
      <c r="T67" s="523"/>
      <c r="U67" s="212"/>
    </row>
    <row r="68" spans="1:21" ht="20.100000000000001" hidden="1" customHeight="1" x14ac:dyDescent="0.15">
      <c r="A68" s="1066"/>
      <c r="B68" s="1078"/>
      <c r="C68" s="204" t="s">
        <v>186</v>
      </c>
      <c r="D68" s="406"/>
      <c r="F68" s="457"/>
      <c r="G68" s="457"/>
      <c r="H68" s="457"/>
      <c r="I68" s="457">
        <v>0</v>
      </c>
      <c r="J68" s="457">
        <v>0</v>
      </c>
      <c r="K68" s="457">
        <v>0</v>
      </c>
      <c r="L68" s="457">
        <v>0</v>
      </c>
      <c r="M68" s="457">
        <v>0</v>
      </c>
      <c r="N68" s="457">
        <v>0</v>
      </c>
      <c r="O68" s="457">
        <v>0</v>
      </c>
      <c r="P68" s="457">
        <v>0</v>
      </c>
      <c r="Q68" s="457">
        <v>0</v>
      </c>
      <c r="R68" s="457">
        <v>0</v>
      </c>
      <c r="S68" s="457"/>
      <c r="T68" s="518"/>
      <c r="U68" s="212"/>
    </row>
    <row r="69" spans="1:21" ht="20.100000000000001" hidden="1" customHeight="1" x14ac:dyDescent="0.15">
      <c r="A69" s="1066"/>
      <c r="B69" s="1078"/>
      <c r="C69" s="204" t="s">
        <v>205</v>
      </c>
      <c r="D69" s="406"/>
      <c r="F69" s="457"/>
      <c r="G69" s="457"/>
      <c r="H69" s="457"/>
      <c r="I69" s="457">
        <v>0</v>
      </c>
      <c r="J69" s="457">
        <v>0</v>
      </c>
      <c r="K69" s="457">
        <v>0</v>
      </c>
      <c r="L69" s="457">
        <v>0</v>
      </c>
      <c r="M69" s="457">
        <v>0</v>
      </c>
      <c r="N69" s="457">
        <v>0</v>
      </c>
      <c r="O69" s="457">
        <v>0</v>
      </c>
      <c r="P69" s="457">
        <v>0</v>
      </c>
      <c r="Q69" s="457">
        <v>0</v>
      </c>
      <c r="R69" s="457">
        <v>0</v>
      </c>
      <c r="S69" s="457"/>
      <c r="T69" s="518"/>
      <c r="U69" s="212"/>
    </row>
    <row r="70" spans="1:21" ht="20.100000000000001" hidden="1" customHeight="1" x14ac:dyDescent="0.15">
      <c r="A70" s="1066"/>
      <c r="B70" s="1078"/>
      <c r="C70" s="204" t="s">
        <v>334</v>
      </c>
      <c r="D70" s="406"/>
      <c r="F70" s="457"/>
      <c r="G70" s="457"/>
      <c r="H70" s="457"/>
      <c r="I70" s="457">
        <v>0</v>
      </c>
      <c r="J70" s="457">
        <v>0</v>
      </c>
      <c r="K70" s="457">
        <v>0</v>
      </c>
      <c r="L70" s="457">
        <v>0</v>
      </c>
      <c r="M70" s="457">
        <v>0</v>
      </c>
      <c r="N70" s="457">
        <v>0</v>
      </c>
      <c r="O70" s="457">
        <v>0</v>
      </c>
      <c r="P70" s="457">
        <v>0</v>
      </c>
      <c r="Q70" s="457">
        <v>0</v>
      </c>
      <c r="R70" s="457">
        <v>0</v>
      </c>
      <c r="S70" s="457"/>
      <c r="T70" s="518"/>
      <c r="U70" s="212"/>
    </row>
    <row r="71" spans="1:21" ht="20.100000000000001" hidden="1" customHeight="1" x14ac:dyDescent="0.15">
      <c r="A71" s="1066"/>
      <c r="B71" s="1078"/>
      <c r="C71" s="204" t="s">
        <v>335</v>
      </c>
      <c r="D71" s="406"/>
      <c r="F71" s="457"/>
      <c r="G71" s="457"/>
      <c r="H71" s="457"/>
      <c r="I71" s="457">
        <v>0</v>
      </c>
      <c r="J71" s="457">
        <v>0</v>
      </c>
      <c r="K71" s="457">
        <v>0</v>
      </c>
      <c r="L71" s="457">
        <v>0</v>
      </c>
      <c r="M71" s="457">
        <v>0</v>
      </c>
      <c r="N71" s="457">
        <v>0</v>
      </c>
      <c r="O71" s="457">
        <v>0</v>
      </c>
      <c r="P71" s="457">
        <v>0</v>
      </c>
      <c r="Q71" s="457">
        <v>0</v>
      </c>
      <c r="R71" s="457">
        <v>0</v>
      </c>
      <c r="S71" s="457"/>
      <c r="T71" s="518"/>
      <c r="U71" s="212"/>
    </row>
    <row r="72" spans="1:21" ht="20.100000000000001" hidden="1" customHeight="1" x14ac:dyDescent="0.15">
      <c r="A72" s="1066"/>
      <c r="B72" s="1078"/>
      <c r="C72" s="204" t="s">
        <v>447</v>
      </c>
      <c r="D72" s="406"/>
      <c r="F72" s="457"/>
      <c r="G72" s="457"/>
      <c r="H72" s="457"/>
      <c r="I72" s="457">
        <v>0</v>
      </c>
      <c r="J72" s="457">
        <v>0</v>
      </c>
      <c r="K72" s="457">
        <v>0</v>
      </c>
      <c r="L72" s="457">
        <v>0</v>
      </c>
      <c r="M72" s="457">
        <v>0</v>
      </c>
      <c r="N72" s="457">
        <v>0</v>
      </c>
      <c r="O72" s="457">
        <v>0</v>
      </c>
      <c r="P72" s="457">
        <v>0</v>
      </c>
      <c r="Q72" s="457">
        <v>0</v>
      </c>
      <c r="R72" s="457">
        <v>0</v>
      </c>
      <c r="S72" s="457"/>
      <c r="T72" s="518"/>
      <c r="U72" s="212"/>
    </row>
    <row r="73" spans="1:21" ht="20.100000000000001" hidden="1" customHeight="1" x14ac:dyDescent="0.15">
      <c r="A73" s="1066"/>
      <c r="B73" s="1078"/>
      <c r="C73" s="208" t="s">
        <v>336</v>
      </c>
      <c r="D73" s="406"/>
      <c r="F73" s="457"/>
      <c r="G73" s="457"/>
      <c r="H73" s="457"/>
      <c r="I73" s="457">
        <v>0</v>
      </c>
      <c r="J73" s="457">
        <v>0</v>
      </c>
      <c r="K73" s="457">
        <v>0</v>
      </c>
      <c r="L73" s="457">
        <v>0</v>
      </c>
      <c r="M73" s="457">
        <v>0</v>
      </c>
      <c r="N73" s="457">
        <v>0</v>
      </c>
      <c r="O73" s="457">
        <v>0</v>
      </c>
      <c r="P73" s="457">
        <v>0</v>
      </c>
      <c r="Q73" s="457">
        <v>0</v>
      </c>
      <c r="R73" s="457">
        <v>0</v>
      </c>
      <c r="S73" s="457"/>
      <c r="T73" s="518"/>
      <c r="U73" s="212"/>
    </row>
    <row r="74" spans="1:21" ht="20.100000000000001" hidden="1" customHeight="1" x14ac:dyDescent="0.15">
      <c r="A74" s="1066"/>
      <c r="B74" s="1078"/>
      <c r="C74" s="209" t="s">
        <v>445</v>
      </c>
      <c r="D74" s="406"/>
      <c r="F74" s="457"/>
      <c r="G74" s="457"/>
      <c r="H74" s="457"/>
      <c r="I74" s="457">
        <v>0</v>
      </c>
      <c r="J74" s="457">
        <v>0</v>
      </c>
      <c r="K74" s="457">
        <v>0</v>
      </c>
      <c r="L74" s="457">
        <v>0</v>
      </c>
      <c r="M74" s="457">
        <v>0</v>
      </c>
      <c r="N74" s="457">
        <v>0</v>
      </c>
      <c r="O74" s="457">
        <v>0</v>
      </c>
      <c r="P74" s="457">
        <v>0</v>
      </c>
      <c r="Q74" s="457">
        <v>0</v>
      </c>
      <c r="R74" s="457">
        <v>0</v>
      </c>
      <c r="S74" s="457"/>
      <c r="T74" s="518"/>
      <c r="U74" s="212"/>
    </row>
    <row r="75" spans="1:21" ht="20.100000000000001" hidden="1" customHeight="1" thickBot="1" x14ac:dyDescent="0.2">
      <c r="A75" s="1066"/>
      <c r="B75" s="1081"/>
      <c r="C75" s="207" t="s">
        <v>446</v>
      </c>
      <c r="D75" s="359"/>
      <c r="E75" s="620"/>
      <c r="F75" s="454"/>
      <c r="G75" s="454"/>
      <c r="H75" s="454"/>
      <c r="I75" s="454">
        <v>0</v>
      </c>
      <c r="J75" s="454">
        <v>0</v>
      </c>
      <c r="K75" s="454">
        <v>0</v>
      </c>
      <c r="L75" s="454">
        <v>0</v>
      </c>
      <c r="M75" s="454">
        <v>0</v>
      </c>
      <c r="N75" s="454">
        <v>0</v>
      </c>
      <c r="O75" s="454">
        <v>0</v>
      </c>
      <c r="P75" s="454">
        <v>0</v>
      </c>
      <c r="Q75" s="454">
        <v>0</v>
      </c>
      <c r="R75" s="454">
        <v>0</v>
      </c>
      <c r="S75" s="454"/>
      <c r="T75" s="515"/>
      <c r="U75" s="212"/>
    </row>
    <row r="76" spans="1:21" s="9" customFormat="1" ht="50.1" customHeight="1" thickBot="1" x14ac:dyDescent="0.2">
      <c r="A76" s="1067"/>
      <c r="B76" s="1200" t="s">
        <v>6</v>
      </c>
      <c r="C76" s="1201"/>
      <c r="D76" s="546"/>
      <c r="E76" s="985"/>
      <c r="F76" s="896"/>
      <c r="G76" s="896"/>
      <c r="H76" s="896"/>
      <c r="I76" s="896"/>
      <c r="J76" s="896"/>
      <c r="K76" s="896"/>
      <c r="L76" s="896"/>
      <c r="M76" s="896"/>
      <c r="N76" s="896"/>
      <c r="O76" s="896"/>
      <c r="P76" s="896"/>
      <c r="Q76" s="896"/>
      <c r="R76" s="896"/>
      <c r="S76" s="896"/>
      <c r="T76" s="897"/>
      <c r="U76" s="232">
        <v>1</v>
      </c>
    </row>
    <row r="77" spans="1:21" ht="19.5" thickTop="1" x14ac:dyDescent="0.15">
      <c r="F77" s="527"/>
      <c r="G77" s="527"/>
      <c r="H77" s="527"/>
      <c r="I77" s="527"/>
      <c r="J77" s="527"/>
      <c r="K77" s="527"/>
      <c r="L77" s="527"/>
      <c r="M77" s="527"/>
      <c r="N77" s="527"/>
      <c r="O77" s="527"/>
      <c r="P77" s="527"/>
      <c r="Q77" s="527"/>
      <c r="R77" s="527"/>
      <c r="S77" s="527"/>
      <c r="T77" s="528"/>
    </row>
  </sheetData>
  <autoFilter ref="U1:U76"/>
  <mergeCells count="25">
    <mergeCell ref="B5:B9"/>
    <mergeCell ref="B47:B49"/>
    <mergeCell ref="B39:B42"/>
    <mergeCell ref="B11:B12"/>
    <mergeCell ref="B29:B30"/>
    <mergeCell ref="B22:C22"/>
    <mergeCell ref="B24:C24"/>
    <mergeCell ref="B25:B28"/>
    <mergeCell ref="B23:C23"/>
    <mergeCell ref="A1:A76"/>
    <mergeCell ref="B1:C1"/>
    <mergeCell ref="B35:B38"/>
    <mergeCell ref="B2:C2"/>
    <mergeCell ref="B3:B4"/>
    <mergeCell ref="B76:C76"/>
    <mergeCell ref="B10:C10"/>
    <mergeCell ref="B17:B21"/>
    <mergeCell ref="B31:B34"/>
    <mergeCell ref="B13:B16"/>
    <mergeCell ref="B67:B75"/>
    <mergeCell ref="B50:B53"/>
    <mergeCell ref="B54:B55"/>
    <mergeCell ref="B56:B57"/>
    <mergeCell ref="B58:B66"/>
    <mergeCell ref="B43:B46"/>
  </mergeCells>
  <hyperlinks>
    <hyperlink ref="B1:C1" location="PAINEL!A1" display="VIAS"/>
  </hyperlinks>
  <pageMargins left="0.59055118110236227" right="0.59055118110236227" top="0.78740157480314965" bottom="0.78740157480314965" header="0.23622047244094491" footer="0.23622047244094491"/>
  <pageSetup paperSize="9" fitToWidth="7" orientation="landscape" r:id="rId1"/>
  <headerFooter>
    <oddFooter>&amp;C&amp;"Arial,Normal"&amp;8&amp;P/&amp;N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ilha39" filterMode="1">
    <pageSetUpPr fitToPage="1"/>
  </sheetPr>
  <dimension ref="A1:AE402"/>
  <sheetViews>
    <sheetView showZeros="0" tabSelected="1" zoomScaleNormal="100" zoomScaleSheetLayoutView="85" workbookViewId="0">
      <pane xSplit="6" ySplit="1" topLeftCell="G2" activePane="bottomRight" state="frozenSplit"/>
      <selection activeCell="D18" sqref="B13:I28"/>
      <selection pane="topRight" activeCell="D18" sqref="B13:I28"/>
      <selection pane="bottomLeft" activeCell="D18" sqref="B13:I28"/>
      <selection pane="bottomRight" activeCell="G2" sqref="G2:G3"/>
    </sheetView>
  </sheetViews>
  <sheetFormatPr defaultColWidth="9" defaultRowHeight="12.75" x14ac:dyDescent="0.15"/>
  <cols>
    <col min="1" max="1" width="9.75" style="776" customWidth="1"/>
    <col min="2" max="3" width="20.625" style="776" customWidth="1"/>
    <col min="4" max="4" width="31.125" style="779" customWidth="1"/>
    <col min="5" max="5" width="6.125" style="778" hidden="1" customWidth="1"/>
    <col min="6" max="6" width="20.375" style="776" hidden="1" customWidth="1"/>
    <col min="7" max="24" width="12.625" style="776" customWidth="1"/>
    <col min="25" max="25" width="12.625" style="776" hidden="1" customWidth="1"/>
    <col min="26" max="26" width="12.625" style="777" customWidth="1"/>
    <col min="27" max="27" width="13.25" style="776" customWidth="1"/>
    <col min="28" max="16384" width="9" style="776"/>
  </cols>
  <sheetData>
    <row r="1" spans="1:31" s="804" customFormat="1" ht="60" customHeight="1" thickTop="1" thickBot="1" x14ac:dyDescent="0.2">
      <c r="A1" s="1229" t="s">
        <v>107</v>
      </c>
      <c r="B1" s="1193" t="s">
        <v>105</v>
      </c>
      <c r="C1" s="1193"/>
      <c r="D1" s="1193"/>
      <c r="E1" s="1232" t="s">
        <v>187</v>
      </c>
      <c r="F1" s="1232"/>
      <c r="G1" s="842" t="s">
        <v>837</v>
      </c>
      <c r="H1" s="842" t="s">
        <v>838</v>
      </c>
      <c r="I1" s="842" t="s">
        <v>839</v>
      </c>
      <c r="J1" s="842" t="s">
        <v>840</v>
      </c>
      <c r="K1" s="842" t="s">
        <v>841</v>
      </c>
      <c r="L1" s="842" t="s">
        <v>842</v>
      </c>
      <c r="M1" s="842" t="s">
        <v>843</v>
      </c>
      <c r="N1" s="842" t="s">
        <v>844</v>
      </c>
      <c r="O1" s="842" t="s">
        <v>845</v>
      </c>
      <c r="P1" s="842" t="s">
        <v>846</v>
      </c>
      <c r="Q1" s="842" t="s">
        <v>847</v>
      </c>
      <c r="R1" s="842" t="s">
        <v>848</v>
      </c>
      <c r="S1" s="842" t="s">
        <v>849</v>
      </c>
      <c r="T1" s="842" t="s">
        <v>850</v>
      </c>
      <c r="U1" s="842" t="s">
        <v>851</v>
      </c>
      <c r="V1" s="842" t="s">
        <v>852</v>
      </c>
      <c r="W1" s="842" t="s">
        <v>853</v>
      </c>
      <c r="X1" s="842" t="s">
        <v>854</v>
      </c>
      <c r="Y1" s="842"/>
      <c r="Z1" s="841" t="s">
        <v>0</v>
      </c>
      <c r="AA1" s="211" t="s">
        <v>223</v>
      </c>
    </row>
    <row r="2" spans="1:31" ht="19.5" customHeight="1" thickTop="1" x14ac:dyDescent="0.15">
      <c r="A2" s="1230"/>
      <c r="B2" s="1257" t="s">
        <v>772</v>
      </c>
      <c r="C2" s="840" t="s">
        <v>96</v>
      </c>
      <c r="D2" s="855">
        <v>0.28000000000000003</v>
      </c>
      <c r="E2" s="799" t="s">
        <v>288</v>
      </c>
      <c r="F2" s="837"/>
      <c r="G2" s="1212">
        <v>2</v>
      </c>
      <c r="H2" s="1212">
        <v>3</v>
      </c>
      <c r="I2" s="1212">
        <v>2</v>
      </c>
      <c r="J2" s="1212"/>
      <c r="K2" s="1212">
        <v>2</v>
      </c>
      <c r="L2" s="1212">
        <v>5</v>
      </c>
      <c r="M2" s="1212">
        <v>2</v>
      </c>
      <c r="N2" s="1212">
        <v>3</v>
      </c>
      <c r="O2" s="1212">
        <v>6</v>
      </c>
      <c r="P2" s="1212">
        <v>8</v>
      </c>
      <c r="Q2" s="1212">
        <v>6</v>
      </c>
      <c r="R2" s="1212">
        <v>6</v>
      </c>
      <c r="S2" s="1212">
        <v>4</v>
      </c>
      <c r="T2" s="1212">
        <v>4</v>
      </c>
      <c r="U2" s="1212">
        <v>6</v>
      </c>
      <c r="V2" s="1212">
        <v>1</v>
      </c>
      <c r="W2" s="1212">
        <v>2</v>
      </c>
      <c r="X2" s="1212">
        <v>3</v>
      </c>
      <c r="Y2" s="1212"/>
      <c r="Z2" s="1273">
        <v>65</v>
      </c>
      <c r="AA2" s="212">
        <v>130</v>
      </c>
      <c r="AC2" s="804"/>
      <c r="AD2" s="804"/>
      <c r="AE2" s="804"/>
    </row>
    <row r="3" spans="1:31" ht="49.5" x14ac:dyDescent="0.15">
      <c r="A3" s="1230"/>
      <c r="B3" s="1258"/>
      <c r="C3" s="798" t="s">
        <v>182</v>
      </c>
      <c r="D3" s="858"/>
      <c r="E3" s="802" t="s">
        <v>288</v>
      </c>
      <c r="F3" s="809"/>
      <c r="G3" s="1208"/>
      <c r="H3" s="1208"/>
      <c r="I3" s="1208"/>
      <c r="J3" s="1208"/>
      <c r="K3" s="1208"/>
      <c r="L3" s="1208"/>
      <c r="M3" s="1208"/>
      <c r="N3" s="1208"/>
      <c r="O3" s="1208"/>
      <c r="P3" s="1208"/>
      <c r="Q3" s="1208"/>
      <c r="R3" s="1208"/>
      <c r="S3" s="1208"/>
      <c r="T3" s="1208"/>
      <c r="U3" s="1208"/>
      <c r="V3" s="1208"/>
      <c r="W3" s="1208"/>
      <c r="X3" s="1208"/>
      <c r="Y3" s="1208"/>
      <c r="Z3" s="1214"/>
      <c r="AA3" s="213">
        <v>130</v>
      </c>
      <c r="AC3" s="804"/>
      <c r="AD3" s="804"/>
      <c r="AE3" s="804"/>
    </row>
    <row r="4" spans="1:31" ht="18.75" hidden="1" x14ac:dyDescent="0.15">
      <c r="A4" s="1230"/>
      <c r="B4" s="1259"/>
      <c r="C4" s="839" t="s">
        <v>96</v>
      </c>
      <c r="D4" s="856">
        <v>0.25</v>
      </c>
      <c r="E4" s="799" t="s">
        <v>288</v>
      </c>
      <c r="F4" s="809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13">
        <v>0</v>
      </c>
      <c r="AA4" s="212">
        <v>0</v>
      </c>
      <c r="AC4" s="804"/>
      <c r="AD4" s="804"/>
      <c r="AE4" s="804"/>
    </row>
    <row r="5" spans="1:31" ht="49.5" hidden="1" x14ac:dyDescent="0.15">
      <c r="A5" s="1230"/>
      <c r="B5" s="1259"/>
      <c r="C5" s="798" t="s">
        <v>247</v>
      </c>
      <c r="D5" s="858"/>
      <c r="E5" s="802" t="s">
        <v>288</v>
      </c>
      <c r="F5" s="837"/>
      <c r="G5" s="1208"/>
      <c r="H5" s="1208"/>
      <c r="I5" s="1208"/>
      <c r="J5" s="1208"/>
      <c r="K5" s="1208"/>
      <c r="L5" s="1208"/>
      <c r="M5" s="1208"/>
      <c r="N5" s="1208"/>
      <c r="O5" s="1208"/>
      <c r="P5" s="1208"/>
      <c r="Q5" s="1208"/>
      <c r="R5" s="1208"/>
      <c r="S5" s="1208"/>
      <c r="T5" s="1208"/>
      <c r="U5" s="1208"/>
      <c r="V5" s="1208"/>
      <c r="W5" s="1208"/>
      <c r="X5" s="1208"/>
      <c r="Y5" s="1208"/>
      <c r="Z5" s="1214"/>
      <c r="AA5" s="213">
        <v>0</v>
      </c>
      <c r="AC5" s="804"/>
      <c r="AD5" s="804"/>
      <c r="AE5" s="804"/>
    </row>
    <row r="6" spans="1:31" ht="18.75" hidden="1" x14ac:dyDescent="0.15">
      <c r="A6" s="1230"/>
      <c r="B6" s="1259"/>
      <c r="C6" s="839" t="s">
        <v>96</v>
      </c>
      <c r="D6" s="856">
        <v>0.28000000000000003</v>
      </c>
      <c r="E6" s="799" t="s">
        <v>288</v>
      </c>
      <c r="F6" s="809"/>
      <c r="G6" s="1207"/>
      <c r="H6" s="1207"/>
      <c r="I6" s="1207"/>
      <c r="J6" s="1207"/>
      <c r="K6" s="1207"/>
      <c r="L6" s="1207"/>
      <c r="M6" s="1207"/>
      <c r="N6" s="1207"/>
      <c r="O6" s="1207"/>
      <c r="P6" s="1207"/>
      <c r="Q6" s="1207"/>
      <c r="R6" s="1207"/>
      <c r="S6" s="1207"/>
      <c r="T6" s="1207"/>
      <c r="U6" s="1207"/>
      <c r="V6" s="1207"/>
      <c r="W6" s="1207"/>
      <c r="X6" s="1207"/>
      <c r="Y6" s="1207"/>
      <c r="Z6" s="1213">
        <v>0</v>
      </c>
      <c r="AA6" s="212">
        <v>0</v>
      </c>
      <c r="AC6" s="804"/>
      <c r="AD6" s="804"/>
      <c r="AE6" s="804"/>
    </row>
    <row r="7" spans="1:31" ht="49.5" hidden="1" x14ac:dyDescent="0.15">
      <c r="A7" s="1230"/>
      <c r="B7" s="1259"/>
      <c r="C7" s="798" t="s">
        <v>746</v>
      </c>
      <c r="D7" s="858"/>
      <c r="E7" s="802" t="s">
        <v>288</v>
      </c>
      <c r="F7" s="837"/>
      <c r="G7" s="1208"/>
      <c r="H7" s="1208"/>
      <c r="I7" s="1208"/>
      <c r="J7" s="1208"/>
      <c r="K7" s="1208"/>
      <c r="L7" s="1208"/>
      <c r="M7" s="1208"/>
      <c r="N7" s="1208"/>
      <c r="O7" s="1208"/>
      <c r="P7" s="1208"/>
      <c r="Q7" s="1208"/>
      <c r="R7" s="1208"/>
      <c r="S7" s="1208"/>
      <c r="T7" s="1208"/>
      <c r="U7" s="1208"/>
      <c r="V7" s="1208"/>
      <c r="W7" s="1208"/>
      <c r="X7" s="1208"/>
      <c r="Y7" s="1208"/>
      <c r="Z7" s="1214"/>
      <c r="AA7" s="213">
        <v>0</v>
      </c>
      <c r="AC7" s="804"/>
      <c r="AD7" s="804"/>
      <c r="AE7" s="804"/>
    </row>
    <row r="8" spans="1:31" ht="18.75" hidden="1" x14ac:dyDescent="0.15">
      <c r="A8" s="1230"/>
      <c r="B8" s="1259"/>
      <c r="C8" s="839" t="s">
        <v>96</v>
      </c>
      <c r="D8" s="856">
        <v>0.28000000000000003</v>
      </c>
      <c r="E8" s="799" t="s">
        <v>288</v>
      </c>
      <c r="F8" s="809"/>
      <c r="G8" s="1207"/>
      <c r="H8" s="1207"/>
      <c r="I8" s="1207"/>
      <c r="J8" s="1207"/>
      <c r="K8" s="1207"/>
      <c r="L8" s="1207"/>
      <c r="M8" s="1207"/>
      <c r="N8" s="1207"/>
      <c r="O8" s="1207"/>
      <c r="P8" s="1207"/>
      <c r="Q8" s="1207"/>
      <c r="R8" s="1207"/>
      <c r="S8" s="1207"/>
      <c r="T8" s="1207"/>
      <c r="U8" s="1207"/>
      <c r="V8" s="1207"/>
      <c r="W8" s="1207"/>
      <c r="X8" s="1207"/>
      <c r="Y8" s="1207"/>
      <c r="Z8" s="1213">
        <v>0</v>
      </c>
      <c r="AA8" s="212">
        <v>0</v>
      </c>
      <c r="AC8" s="804"/>
      <c r="AD8" s="804"/>
      <c r="AE8" s="804"/>
    </row>
    <row r="9" spans="1:31" ht="49.5" hidden="1" x14ac:dyDescent="0.15">
      <c r="A9" s="1230"/>
      <c r="B9" s="1259"/>
      <c r="C9" s="798" t="s">
        <v>745</v>
      </c>
      <c r="D9" s="858"/>
      <c r="E9" s="802" t="s">
        <v>288</v>
      </c>
      <c r="F9" s="837"/>
      <c r="G9" s="1208"/>
      <c r="H9" s="1208"/>
      <c r="I9" s="1208"/>
      <c r="J9" s="1208"/>
      <c r="K9" s="1208"/>
      <c r="L9" s="1208"/>
      <c r="M9" s="1208"/>
      <c r="N9" s="1208"/>
      <c r="O9" s="1208"/>
      <c r="P9" s="1208"/>
      <c r="Q9" s="1208"/>
      <c r="R9" s="1208"/>
      <c r="S9" s="1208"/>
      <c r="T9" s="1208"/>
      <c r="U9" s="1208"/>
      <c r="V9" s="1208"/>
      <c r="W9" s="1208"/>
      <c r="X9" s="1208"/>
      <c r="Y9" s="1208"/>
      <c r="Z9" s="1214"/>
      <c r="AA9" s="213">
        <v>0</v>
      </c>
      <c r="AC9" s="804"/>
      <c r="AD9" s="804"/>
      <c r="AE9" s="804"/>
    </row>
    <row r="10" spans="1:31" ht="18.75" hidden="1" x14ac:dyDescent="0.15">
      <c r="A10" s="1230"/>
      <c r="B10" s="1259"/>
      <c r="C10" s="839" t="s">
        <v>96</v>
      </c>
      <c r="D10" s="856">
        <v>0.28000000000000003</v>
      </c>
      <c r="E10" s="799" t="s">
        <v>288</v>
      </c>
      <c r="F10" s="809"/>
      <c r="G10" s="1207"/>
      <c r="H10" s="1207"/>
      <c r="I10" s="1207"/>
      <c r="J10" s="1207"/>
      <c r="K10" s="1207"/>
      <c r="L10" s="1207"/>
      <c r="M10" s="1207"/>
      <c r="N10" s="1207"/>
      <c r="O10" s="1207"/>
      <c r="P10" s="1207"/>
      <c r="Q10" s="1207"/>
      <c r="R10" s="1207"/>
      <c r="S10" s="1207"/>
      <c r="T10" s="1207"/>
      <c r="U10" s="1207"/>
      <c r="V10" s="1207"/>
      <c r="W10" s="1207"/>
      <c r="X10" s="1207"/>
      <c r="Y10" s="1207"/>
      <c r="Z10" s="1213">
        <v>0</v>
      </c>
      <c r="AA10" s="212">
        <v>0</v>
      </c>
      <c r="AC10" s="804"/>
      <c r="AD10" s="804"/>
      <c r="AE10" s="804"/>
    </row>
    <row r="11" spans="1:31" ht="49.5" hidden="1" x14ac:dyDescent="0.15">
      <c r="A11" s="1230"/>
      <c r="B11" s="1259"/>
      <c r="C11" s="798" t="s">
        <v>744</v>
      </c>
      <c r="D11" s="858"/>
      <c r="E11" s="802" t="s">
        <v>288</v>
      </c>
      <c r="F11" s="837"/>
      <c r="G11" s="1208"/>
      <c r="H11" s="1208"/>
      <c r="I11" s="1208"/>
      <c r="J11" s="1208"/>
      <c r="K11" s="1208"/>
      <c r="L11" s="1208"/>
      <c r="M11" s="1208"/>
      <c r="N11" s="1208"/>
      <c r="O11" s="1208"/>
      <c r="P11" s="1208"/>
      <c r="Q11" s="1208"/>
      <c r="R11" s="1208"/>
      <c r="S11" s="1208"/>
      <c r="T11" s="1208"/>
      <c r="U11" s="1208"/>
      <c r="V11" s="1208"/>
      <c r="W11" s="1208"/>
      <c r="X11" s="1208"/>
      <c r="Y11" s="1208"/>
      <c r="Z11" s="1214"/>
      <c r="AA11" s="213">
        <v>0</v>
      </c>
      <c r="AC11" s="804"/>
      <c r="AD11" s="804"/>
      <c r="AE11" s="804"/>
    </row>
    <row r="12" spans="1:31" ht="18.75" hidden="1" x14ac:dyDescent="0.15">
      <c r="A12" s="1230"/>
      <c r="B12" s="1259"/>
      <c r="C12" s="839" t="s">
        <v>96</v>
      </c>
      <c r="D12" s="856">
        <v>0.28000000000000003</v>
      </c>
      <c r="E12" s="799" t="s">
        <v>288</v>
      </c>
      <c r="F12" s="809"/>
      <c r="G12" s="1207"/>
      <c r="H12" s="1207"/>
      <c r="I12" s="1207"/>
      <c r="J12" s="1207"/>
      <c r="K12" s="1207"/>
      <c r="L12" s="1207"/>
      <c r="M12" s="1207"/>
      <c r="N12" s="1207"/>
      <c r="O12" s="1207"/>
      <c r="P12" s="1207"/>
      <c r="Q12" s="1207"/>
      <c r="R12" s="1207"/>
      <c r="S12" s="1207"/>
      <c r="T12" s="1207"/>
      <c r="U12" s="1207"/>
      <c r="V12" s="1207"/>
      <c r="W12" s="1207"/>
      <c r="X12" s="1207"/>
      <c r="Y12" s="1207"/>
      <c r="Z12" s="1213">
        <v>0</v>
      </c>
      <c r="AA12" s="212">
        <v>0</v>
      </c>
      <c r="AC12" s="804"/>
      <c r="AD12" s="804"/>
      <c r="AE12" s="804"/>
    </row>
    <row r="13" spans="1:31" ht="49.5" hidden="1" x14ac:dyDescent="0.15">
      <c r="A13" s="1230"/>
      <c r="B13" s="1259"/>
      <c r="C13" s="798" t="s">
        <v>743</v>
      </c>
      <c r="D13" s="858"/>
      <c r="E13" s="802" t="s">
        <v>288</v>
      </c>
      <c r="F13" s="837"/>
      <c r="G13" s="1208"/>
      <c r="H13" s="1208"/>
      <c r="I13" s="1208"/>
      <c r="J13" s="1208"/>
      <c r="K13" s="1208"/>
      <c r="L13" s="1208"/>
      <c r="M13" s="1208"/>
      <c r="N13" s="1208"/>
      <c r="O13" s="1208"/>
      <c r="P13" s="1208"/>
      <c r="Q13" s="1208"/>
      <c r="R13" s="1208"/>
      <c r="S13" s="1208"/>
      <c r="T13" s="1208"/>
      <c r="U13" s="1208"/>
      <c r="V13" s="1208"/>
      <c r="W13" s="1208"/>
      <c r="X13" s="1208"/>
      <c r="Y13" s="1208"/>
      <c r="Z13" s="1214"/>
      <c r="AA13" s="213">
        <v>0</v>
      </c>
      <c r="AC13" s="804"/>
      <c r="AD13" s="804"/>
      <c r="AE13" s="804"/>
    </row>
    <row r="14" spans="1:31" ht="18.75" hidden="1" x14ac:dyDescent="0.15">
      <c r="A14" s="1230"/>
      <c r="B14" s="1259"/>
      <c r="C14" s="839" t="s">
        <v>96</v>
      </c>
      <c r="D14" s="856">
        <v>0.28000000000000003</v>
      </c>
      <c r="E14" s="799" t="s">
        <v>288</v>
      </c>
      <c r="F14" s="809"/>
      <c r="G14" s="1207"/>
      <c r="H14" s="1207"/>
      <c r="I14" s="1207"/>
      <c r="J14" s="1207"/>
      <c r="K14" s="1207"/>
      <c r="L14" s="1207"/>
      <c r="M14" s="1207"/>
      <c r="N14" s="1207"/>
      <c r="O14" s="1207"/>
      <c r="P14" s="1207"/>
      <c r="Q14" s="1207"/>
      <c r="R14" s="1207"/>
      <c r="S14" s="1207"/>
      <c r="T14" s="1207"/>
      <c r="U14" s="1207"/>
      <c r="V14" s="1207"/>
      <c r="W14" s="1207"/>
      <c r="X14" s="1207"/>
      <c r="Y14" s="1207"/>
      <c r="Z14" s="1213">
        <v>0</v>
      </c>
      <c r="AA14" s="212">
        <v>0</v>
      </c>
      <c r="AC14" s="804"/>
      <c r="AD14" s="804"/>
      <c r="AE14" s="804"/>
    </row>
    <row r="15" spans="1:31" ht="49.5" hidden="1" x14ac:dyDescent="0.15">
      <c r="A15" s="1230"/>
      <c r="B15" s="1259"/>
      <c r="C15" s="798" t="s">
        <v>742</v>
      </c>
      <c r="D15" s="858"/>
      <c r="E15" s="802" t="s">
        <v>288</v>
      </c>
      <c r="F15" s="837"/>
      <c r="G15" s="1208"/>
      <c r="H15" s="1208"/>
      <c r="I15" s="1208"/>
      <c r="J15" s="1208"/>
      <c r="K15" s="1208"/>
      <c r="L15" s="1208"/>
      <c r="M15" s="1208"/>
      <c r="N15" s="1208"/>
      <c r="O15" s="1208"/>
      <c r="P15" s="1208"/>
      <c r="Q15" s="1208"/>
      <c r="R15" s="1208"/>
      <c r="S15" s="1208"/>
      <c r="T15" s="1208"/>
      <c r="U15" s="1208"/>
      <c r="V15" s="1208"/>
      <c r="W15" s="1208"/>
      <c r="X15" s="1208"/>
      <c r="Y15" s="1208"/>
      <c r="Z15" s="1214"/>
      <c r="AA15" s="213">
        <v>0</v>
      </c>
      <c r="AC15" s="804"/>
      <c r="AD15" s="804"/>
      <c r="AE15" s="804"/>
    </row>
    <row r="16" spans="1:31" ht="18.75" hidden="1" x14ac:dyDescent="0.15">
      <c r="A16" s="1230"/>
      <c r="B16" s="1259"/>
      <c r="C16" s="839" t="s">
        <v>96</v>
      </c>
      <c r="D16" s="856">
        <v>0.28000000000000003</v>
      </c>
      <c r="E16" s="799" t="s">
        <v>288</v>
      </c>
      <c r="F16" s="809"/>
      <c r="G16" s="1207"/>
      <c r="H16" s="1207"/>
      <c r="I16" s="1207"/>
      <c r="J16" s="1207"/>
      <c r="K16" s="1207"/>
      <c r="L16" s="1207"/>
      <c r="M16" s="1207"/>
      <c r="N16" s="1207"/>
      <c r="O16" s="1207"/>
      <c r="P16" s="1207"/>
      <c r="Q16" s="1207"/>
      <c r="R16" s="1207"/>
      <c r="S16" s="1207"/>
      <c r="T16" s="1207"/>
      <c r="U16" s="1207"/>
      <c r="V16" s="1207"/>
      <c r="W16" s="1207"/>
      <c r="X16" s="1207"/>
      <c r="Y16" s="1207"/>
      <c r="Z16" s="1213">
        <v>0</v>
      </c>
      <c r="AA16" s="212">
        <v>0</v>
      </c>
      <c r="AC16" s="804"/>
      <c r="AD16" s="804"/>
      <c r="AE16" s="804"/>
    </row>
    <row r="17" spans="1:31" ht="49.5" hidden="1" x14ac:dyDescent="0.15">
      <c r="A17" s="1230"/>
      <c r="B17" s="1259"/>
      <c r="C17" s="798" t="s">
        <v>741</v>
      </c>
      <c r="D17" s="858"/>
      <c r="E17" s="802" t="s">
        <v>288</v>
      </c>
      <c r="F17" s="837"/>
      <c r="G17" s="1208"/>
      <c r="H17" s="1208"/>
      <c r="I17" s="1208"/>
      <c r="J17" s="1208"/>
      <c r="K17" s="1208"/>
      <c r="L17" s="1208"/>
      <c r="M17" s="1208"/>
      <c r="N17" s="1208"/>
      <c r="O17" s="1208"/>
      <c r="P17" s="1208"/>
      <c r="Q17" s="1208"/>
      <c r="R17" s="1208"/>
      <c r="S17" s="1208"/>
      <c r="T17" s="1208"/>
      <c r="U17" s="1208"/>
      <c r="V17" s="1208"/>
      <c r="W17" s="1208"/>
      <c r="X17" s="1208"/>
      <c r="Y17" s="1208"/>
      <c r="Z17" s="1214"/>
      <c r="AA17" s="213">
        <v>0</v>
      </c>
      <c r="AC17" s="804"/>
      <c r="AD17" s="804"/>
      <c r="AE17" s="804"/>
    </row>
    <row r="18" spans="1:31" ht="18.75" hidden="1" x14ac:dyDescent="0.15">
      <c r="A18" s="1230"/>
      <c r="B18" s="1259"/>
      <c r="C18" s="839" t="s">
        <v>96</v>
      </c>
      <c r="D18" s="856">
        <v>0.28000000000000003</v>
      </c>
      <c r="E18" s="799" t="s">
        <v>288</v>
      </c>
      <c r="F18" s="809"/>
      <c r="G18" s="1207"/>
      <c r="H18" s="1207"/>
      <c r="I18" s="1207"/>
      <c r="J18" s="1207"/>
      <c r="K18" s="1207"/>
      <c r="L18" s="1207"/>
      <c r="M18" s="1207"/>
      <c r="N18" s="1207"/>
      <c r="O18" s="1207"/>
      <c r="P18" s="1207"/>
      <c r="Q18" s="1207"/>
      <c r="R18" s="1207"/>
      <c r="S18" s="1207"/>
      <c r="T18" s="1207"/>
      <c r="U18" s="1207"/>
      <c r="V18" s="1207"/>
      <c r="W18" s="1207"/>
      <c r="X18" s="1207"/>
      <c r="Y18" s="1207"/>
      <c r="Z18" s="1213">
        <v>0</v>
      </c>
      <c r="AA18" s="212">
        <v>0</v>
      </c>
      <c r="AC18" s="804"/>
      <c r="AD18" s="804"/>
      <c r="AE18" s="804"/>
    </row>
    <row r="19" spans="1:31" ht="49.5" hidden="1" x14ac:dyDescent="0.15">
      <c r="A19" s="1230"/>
      <c r="B19" s="1259"/>
      <c r="C19" s="798" t="s">
        <v>740</v>
      </c>
      <c r="D19" s="858"/>
      <c r="E19" s="802" t="s">
        <v>288</v>
      </c>
      <c r="F19" s="837"/>
      <c r="G19" s="1208"/>
      <c r="H19" s="1208"/>
      <c r="I19" s="1208"/>
      <c r="J19" s="1208"/>
      <c r="K19" s="1208"/>
      <c r="L19" s="1208"/>
      <c r="M19" s="1208"/>
      <c r="N19" s="1208"/>
      <c r="O19" s="1208"/>
      <c r="P19" s="1208"/>
      <c r="Q19" s="1208"/>
      <c r="R19" s="1208"/>
      <c r="S19" s="1208"/>
      <c r="T19" s="1208"/>
      <c r="U19" s="1208"/>
      <c r="V19" s="1208"/>
      <c r="W19" s="1208"/>
      <c r="X19" s="1208"/>
      <c r="Y19" s="1208"/>
      <c r="Z19" s="1214"/>
      <c r="AA19" s="213">
        <v>0</v>
      </c>
      <c r="AC19" s="804"/>
      <c r="AD19" s="804"/>
      <c r="AE19" s="804"/>
    </row>
    <row r="20" spans="1:31" ht="18.75" hidden="1" x14ac:dyDescent="0.15">
      <c r="A20" s="1230"/>
      <c r="B20" s="1259"/>
      <c r="C20" s="839" t="s">
        <v>96</v>
      </c>
      <c r="D20" s="856">
        <v>0.28000000000000003</v>
      </c>
      <c r="E20" s="799" t="s">
        <v>288</v>
      </c>
      <c r="F20" s="809"/>
      <c r="G20" s="1207"/>
      <c r="H20" s="1207"/>
      <c r="I20" s="1207"/>
      <c r="J20" s="1207"/>
      <c r="K20" s="1207"/>
      <c r="L20" s="1207"/>
      <c r="M20" s="1207"/>
      <c r="N20" s="1207"/>
      <c r="O20" s="1207"/>
      <c r="P20" s="1207"/>
      <c r="Q20" s="1207"/>
      <c r="R20" s="1207"/>
      <c r="S20" s="1207"/>
      <c r="T20" s="1207"/>
      <c r="U20" s="1207"/>
      <c r="V20" s="1207"/>
      <c r="W20" s="1207"/>
      <c r="X20" s="1207"/>
      <c r="Y20" s="1207"/>
      <c r="Z20" s="1213">
        <v>0</v>
      </c>
      <c r="AA20" s="212">
        <v>0</v>
      </c>
      <c r="AC20" s="804"/>
      <c r="AD20" s="804"/>
      <c r="AE20" s="804"/>
    </row>
    <row r="21" spans="1:31" ht="49.5" hidden="1" x14ac:dyDescent="0.15">
      <c r="A21" s="1230"/>
      <c r="B21" s="1259"/>
      <c r="C21" s="798" t="s">
        <v>739</v>
      </c>
      <c r="D21" s="858"/>
      <c r="E21" s="802" t="s">
        <v>288</v>
      </c>
      <c r="F21" s="837"/>
      <c r="G21" s="1208"/>
      <c r="H21" s="1208"/>
      <c r="I21" s="1208"/>
      <c r="J21" s="1208"/>
      <c r="K21" s="1208"/>
      <c r="L21" s="1208"/>
      <c r="M21" s="1208"/>
      <c r="N21" s="1208"/>
      <c r="O21" s="1208"/>
      <c r="P21" s="1208"/>
      <c r="Q21" s="1208"/>
      <c r="R21" s="1208"/>
      <c r="S21" s="1208"/>
      <c r="T21" s="1208"/>
      <c r="U21" s="1208"/>
      <c r="V21" s="1208"/>
      <c r="W21" s="1208"/>
      <c r="X21" s="1208"/>
      <c r="Y21" s="1208"/>
      <c r="Z21" s="1214"/>
      <c r="AA21" s="213">
        <v>0</v>
      </c>
      <c r="AC21" s="804"/>
      <c r="AD21" s="804"/>
      <c r="AE21" s="804"/>
    </row>
    <row r="22" spans="1:31" ht="18.75" hidden="1" x14ac:dyDescent="0.15">
      <c r="A22" s="1230"/>
      <c r="B22" s="1259"/>
      <c r="C22" s="839" t="s">
        <v>96</v>
      </c>
      <c r="D22" s="856">
        <v>0.28000000000000003</v>
      </c>
      <c r="E22" s="799" t="s">
        <v>288</v>
      </c>
      <c r="F22" s="809"/>
      <c r="G22" s="1207"/>
      <c r="H22" s="1207"/>
      <c r="I22" s="1207"/>
      <c r="J22" s="1207"/>
      <c r="K22" s="1207"/>
      <c r="L22" s="1207"/>
      <c r="M22" s="1207"/>
      <c r="N22" s="1207"/>
      <c r="O22" s="1207"/>
      <c r="P22" s="1207"/>
      <c r="Q22" s="1207"/>
      <c r="R22" s="1207"/>
      <c r="S22" s="1207"/>
      <c r="T22" s="1207"/>
      <c r="U22" s="1207"/>
      <c r="V22" s="1207"/>
      <c r="W22" s="1207"/>
      <c r="X22" s="1207"/>
      <c r="Y22" s="1207"/>
      <c r="Z22" s="1213">
        <v>0</v>
      </c>
      <c r="AA22" s="212">
        <v>0</v>
      </c>
      <c r="AC22" s="804"/>
      <c r="AD22" s="804"/>
      <c r="AE22" s="804"/>
    </row>
    <row r="23" spans="1:31" ht="49.5" hidden="1" x14ac:dyDescent="0.15">
      <c r="A23" s="1230"/>
      <c r="B23" s="1259"/>
      <c r="C23" s="798" t="s">
        <v>738</v>
      </c>
      <c r="D23" s="858"/>
      <c r="E23" s="802" t="s">
        <v>288</v>
      </c>
      <c r="F23" s="837"/>
      <c r="G23" s="1208"/>
      <c r="H23" s="1208"/>
      <c r="I23" s="1208"/>
      <c r="J23" s="1208"/>
      <c r="K23" s="1208"/>
      <c r="L23" s="1208"/>
      <c r="M23" s="1208"/>
      <c r="N23" s="1208"/>
      <c r="O23" s="1208"/>
      <c r="P23" s="1208"/>
      <c r="Q23" s="1208"/>
      <c r="R23" s="1208"/>
      <c r="S23" s="1208"/>
      <c r="T23" s="1208"/>
      <c r="U23" s="1208"/>
      <c r="V23" s="1208"/>
      <c r="W23" s="1208"/>
      <c r="X23" s="1208"/>
      <c r="Y23" s="1208"/>
      <c r="Z23" s="1214"/>
      <c r="AA23" s="213">
        <v>0</v>
      </c>
      <c r="AC23" s="804"/>
      <c r="AD23" s="804"/>
      <c r="AE23" s="804"/>
    </row>
    <row r="24" spans="1:31" ht="18.75" hidden="1" x14ac:dyDescent="0.15">
      <c r="A24" s="1230"/>
      <c r="B24" s="1259"/>
      <c r="C24" s="839" t="s">
        <v>96</v>
      </c>
      <c r="D24" s="856">
        <v>0.28000000000000003</v>
      </c>
      <c r="E24" s="799" t="s">
        <v>288</v>
      </c>
      <c r="F24" s="809"/>
      <c r="G24" s="1207"/>
      <c r="H24" s="1207"/>
      <c r="I24" s="1207"/>
      <c r="J24" s="1207"/>
      <c r="K24" s="1207"/>
      <c r="L24" s="1207"/>
      <c r="M24" s="1207"/>
      <c r="N24" s="1207"/>
      <c r="O24" s="1207"/>
      <c r="P24" s="1207"/>
      <c r="Q24" s="1207"/>
      <c r="R24" s="1207"/>
      <c r="S24" s="1207"/>
      <c r="T24" s="1207"/>
      <c r="U24" s="1207"/>
      <c r="V24" s="1207"/>
      <c r="W24" s="1207"/>
      <c r="X24" s="1207"/>
      <c r="Y24" s="1207"/>
      <c r="Z24" s="1213">
        <v>0</v>
      </c>
      <c r="AA24" s="212">
        <v>0</v>
      </c>
      <c r="AC24" s="804"/>
      <c r="AD24" s="804"/>
      <c r="AE24" s="804"/>
    </row>
    <row r="25" spans="1:31" ht="49.5" hidden="1" customHeight="1" x14ac:dyDescent="0.15">
      <c r="A25" s="1230"/>
      <c r="B25" s="1259"/>
      <c r="C25" s="798" t="s">
        <v>737</v>
      </c>
      <c r="D25" s="858"/>
      <c r="E25" s="802" t="s">
        <v>288</v>
      </c>
      <c r="F25" s="837"/>
      <c r="G25" s="1208"/>
      <c r="H25" s="1208"/>
      <c r="I25" s="1208"/>
      <c r="J25" s="1208"/>
      <c r="K25" s="1208"/>
      <c r="L25" s="1208"/>
      <c r="M25" s="1208"/>
      <c r="N25" s="1208"/>
      <c r="O25" s="1208"/>
      <c r="P25" s="1208"/>
      <c r="Q25" s="1208"/>
      <c r="R25" s="1208"/>
      <c r="S25" s="1208"/>
      <c r="T25" s="1208"/>
      <c r="U25" s="1208"/>
      <c r="V25" s="1208"/>
      <c r="W25" s="1208"/>
      <c r="X25" s="1208"/>
      <c r="Y25" s="1208"/>
      <c r="Z25" s="1214"/>
      <c r="AA25" s="213">
        <v>0</v>
      </c>
      <c r="AC25" s="804"/>
      <c r="AD25" s="804"/>
      <c r="AE25" s="804"/>
    </row>
    <row r="26" spans="1:31" ht="18.75" hidden="1" x14ac:dyDescent="0.15">
      <c r="A26" s="1230"/>
      <c r="B26" s="1259"/>
      <c r="C26" s="839" t="s">
        <v>96</v>
      </c>
      <c r="D26" s="856">
        <v>0.28000000000000003</v>
      </c>
      <c r="E26" s="799" t="s">
        <v>288</v>
      </c>
      <c r="F26" s="809"/>
      <c r="G26" s="1207"/>
      <c r="H26" s="1207"/>
      <c r="I26" s="1207"/>
      <c r="J26" s="1207"/>
      <c r="K26" s="1207"/>
      <c r="L26" s="1207"/>
      <c r="M26" s="1207"/>
      <c r="N26" s="1207"/>
      <c r="O26" s="1207"/>
      <c r="P26" s="1207"/>
      <c r="Q26" s="1207"/>
      <c r="R26" s="1207"/>
      <c r="S26" s="1207"/>
      <c r="T26" s="1207"/>
      <c r="U26" s="1207"/>
      <c r="V26" s="1207"/>
      <c r="W26" s="1207"/>
      <c r="X26" s="1207"/>
      <c r="Y26" s="1207"/>
      <c r="Z26" s="1213">
        <v>0</v>
      </c>
      <c r="AA26" s="212">
        <v>0</v>
      </c>
      <c r="AC26" s="804"/>
      <c r="AD26" s="804"/>
      <c r="AE26" s="804"/>
    </row>
    <row r="27" spans="1:31" ht="49.5" hidden="1" customHeight="1" x14ac:dyDescent="0.15">
      <c r="A27" s="1230"/>
      <c r="B27" s="1259"/>
      <c r="C27" s="798" t="s">
        <v>736</v>
      </c>
      <c r="D27" s="858"/>
      <c r="E27" s="802" t="s">
        <v>288</v>
      </c>
      <c r="F27" s="837"/>
      <c r="G27" s="1208"/>
      <c r="H27" s="1208"/>
      <c r="I27" s="1208"/>
      <c r="J27" s="1208"/>
      <c r="K27" s="1208"/>
      <c r="L27" s="1208"/>
      <c r="M27" s="1208"/>
      <c r="N27" s="1208"/>
      <c r="O27" s="1208"/>
      <c r="P27" s="1208"/>
      <c r="Q27" s="1208"/>
      <c r="R27" s="1208"/>
      <c r="S27" s="1208"/>
      <c r="T27" s="1208"/>
      <c r="U27" s="1208"/>
      <c r="V27" s="1208"/>
      <c r="W27" s="1208"/>
      <c r="X27" s="1208"/>
      <c r="Y27" s="1208"/>
      <c r="Z27" s="1214"/>
      <c r="AA27" s="213">
        <v>0</v>
      </c>
      <c r="AC27" s="804"/>
      <c r="AD27" s="804"/>
      <c r="AE27" s="804"/>
    </row>
    <row r="28" spans="1:31" ht="18.75" hidden="1" x14ac:dyDescent="0.15">
      <c r="A28" s="1230"/>
      <c r="B28" s="1259"/>
      <c r="C28" s="839" t="s">
        <v>96</v>
      </c>
      <c r="D28" s="856">
        <v>0.28000000000000003</v>
      </c>
      <c r="E28" s="799" t="s">
        <v>288</v>
      </c>
      <c r="F28" s="809"/>
      <c r="G28" s="1207"/>
      <c r="H28" s="1207"/>
      <c r="I28" s="1207"/>
      <c r="J28" s="1207"/>
      <c r="K28" s="1207"/>
      <c r="L28" s="1207"/>
      <c r="M28" s="1207"/>
      <c r="N28" s="1207"/>
      <c r="O28" s="1207"/>
      <c r="P28" s="1207"/>
      <c r="Q28" s="1207"/>
      <c r="R28" s="1207"/>
      <c r="S28" s="1207"/>
      <c r="T28" s="1207"/>
      <c r="U28" s="1207"/>
      <c r="V28" s="1207"/>
      <c r="W28" s="1207"/>
      <c r="X28" s="1207"/>
      <c r="Y28" s="1207"/>
      <c r="Z28" s="1213">
        <v>0</v>
      </c>
      <c r="AA28" s="212">
        <v>0</v>
      </c>
      <c r="AC28" s="804"/>
      <c r="AD28" s="804"/>
      <c r="AE28" s="804"/>
    </row>
    <row r="29" spans="1:31" ht="49.5" hidden="1" x14ac:dyDescent="0.15">
      <c r="A29" s="1230"/>
      <c r="B29" s="1259"/>
      <c r="C29" s="798" t="s">
        <v>735</v>
      </c>
      <c r="D29" s="858"/>
      <c r="E29" s="802" t="s">
        <v>288</v>
      </c>
      <c r="F29" s="837"/>
      <c r="G29" s="1208"/>
      <c r="H29" s="1208"/>
      <c r="I29" s="1208"/>
      <c r="J29" s="1208"/>
      <c r="K29" s="1208"/>
      <c r="L29" s="1208"/>
      <c r="M29" s="1208"/>
      <c r="N29" s="1208"/>
      <c r="O29" s="1208"/>
      <c r="P29" s="1208"/>
      <c r="Q29" s="1208"/>
      <c r="R29" s="1208"/>
      <c r="S29" s="1208"/>
      <c r="T29" s="1208"/>
      <c r="U29" s="1208"/>
      <c r="V29" s="1208"/>
      <c r="W29" s="1208"/>
      <c r="X29" s="1208"/>
      <c r="Y29" s="1208"/>
      <c r="Z29" s="1214"/>
      <c r="AA29" s="213">
        <v>0</v>
      </c>
      <c r="AC29" s="804"/>
      <c r="AD29" s="804"/>
      <c r="AE29" s="804"/>
    </row>
    <row r="30" spans="1:31" ht="18.75" hidden="1" x14ac:dyDescent="0.15">
      <c r="A30" s="1230"/>
      <c r="B30" s="1259"/>
      <c r="C30" s="839" t="s">
        <v>96</v>
      </c>
      <c r="D30" s="856">
        <v>0.28000000000000003</v>
      </c>
      <c r="E30" s="799" t="s">
        <v>288</v>
      </c>
      <c r="F30" s="809"/>
      <c r="G30" s="1207"/>
      <c r="H30" s="1207"/>
      <c r="I30" s="1207"/>
      <c r="J30" s="1207"/>
      <c r="K30" s="1207"/>
      <c r="L30" s="1207"/>
      <c r="M30" s="1207"/>
      <c r="N30" s="1207"/>
      <c r="O30" s="1207"/>
      <c r="P30" s="1207"/>
      <c r="Q30" s="1207"/>
      <c r="R30" s="1207"/>
      <c r="S30" s="1207"/>
      <c r="T30" s="1207"/>
      <c r="U30" s="1207"/>
      <c r="V30" s="1207"/>
      <c r="W30" s="1207"/>
      <c r="X30" s="1207"/>
      <c r="Y30" s="1207"/>
      <c r="Z30" s="1213">
        <v>0</v>
      </c>
      <c r="AA30" s="212">
        <v>0</v>
      </c>
      <c r="AC30" s="804"/>
      <c r="AD30" s="804"/>
      <c r="AE30" s="804"/>
    </row>
    <row r="31" spans="1:31" ht="49.5" hidden="1" x14ac:dyDescent="0.15">
      <c r="A31" s="1230"/>
      <c r="B31" s="1259"/>
      <c r="C31" s="798" t="s">
        <v>734</v>
      </c>
      <c r="D31" s="858"/>
      <c r="E31" s="802" t="s">
        <v>288</v>
      </c>
      <c r="F31" s="837"/>
      <c r="G31" s="1208"/>
      <c r="H31" s="1208"/>
      <c r="I31" s="1208"/>
      <c r="J31" s="1208"/>
      <c r="K31" s="1208"/>
      <c r="L31" s="1208"/>
      <c r="M31" s="1208"/>
      <c r="N31" s="1208"/>
      <c r="O31" s="1208"/>
      <c r="P31" s="1208"/>
      <c r="Q31" s="1208"/>
      <c r="R31" s="1208"/>
      <c r="S31" s="1208"/>
      <c r="T31" s="1208"/>
      <c r="U31" s="1208"/>
      <c r="V31" s="1208"/>
      <c r="W31" s="1208"/>
      <c r="X31" s="1208"/>
      <c r="Y31" s="1208"/>
      <c r="Z31" s="1214"/>
      <c r="AA31" s="213">
        <v>0</v>
      </c>
      <c r="AC31" s="804"/>
      <c r="AD31" s="804"/>
      <c r="AE31" s="804"/>
    </row>
    <row r="32" spans="1:31" ht="18.75" hidden="1" x14ac:dyDescent="0.15">
      <c r="A32" s="1230"/>
      <c r="B32" s="1259"/>
      <c r="C32" s="839" t="s">
        <v>96</v>
      </c>
      <c r="D32" s="856">
        <v>0.28000000000000003</v>
      </c>
      <c r="E32" s="799" t="s">
        <v>288</v>
      </c>
      <c r="F32" s="809"/>
      <c r="G32" s="1207"/>
      <c r="H32" s="1207"/>
      <c r="I32" s="1207"/>
      <c r="J32" s="1207"/>
      <c r="K32" s="1207"/>
      <c r="L32" s="1207"/>
      <c r="M32" s="1207"/>
      <c r="N32" s="1207"/>
      <c r="O32" s="1207"/>
      <c r="P32" s="1207"/>
      <c r="Q32" s="1207"/>
      <c r="R32" s="1207"/>
      <c r="S32" s="1207"/>
      <c r="T32" s="1207"/>
      <c r="U32" s="1207"/>
      <c r="V32" s="1207"/>
      <c r="W32" s="1207"/>
      <c r="X32" s="1207"/>
      <c r="Y32" s="1207"/>
      <c r="Z32" s="1213">
        <v>0</v>
      </c>
      <c r="AA32" s="212">
        <v>0</v>
      </c>
      <c r="AC32" s="804"/>
      <c r="AD32" s="804"/>
      <c r="AE32" s="804"/>
    </row>
    <row r="33" spans="1:31" ht="49.5" hidden="1" x14ac:dyDescent="0.15">
      <c r="A33" s="1230"/>
      <c r="B33" s="1259"/>
      <c r="C33" s="798" t="s">
        <v>733</v>
      </c>
      <c r="D33" s="858"/>
      <c r="E33" s="802" t="s">
        <v>288</v>
      </c>
      <c r="F33" s="837"/>
      <c r="G33" s="1208"/>
      <c r="H33" s="1208"/>
      <c r="I33" s="1208"/>
      <c r="J33" s="1208"/>
      <c r="K33" s="1208"/>
      <c r="L33" s="1208"/>
      <c r="M33" s="1208"/>
      <c r="N33" s="1208"/>
      <c r="O33" s="1208"/>
      <c r="P33" s="1208"/>
      <c r="Q33" s="1208"/>
      <c r="R33" s="1208"/>
      <c r="S33" s="1208"/>
      <c r="T33" s="1208"/>
      <c r="U33" s="1208"/>
      <c r="V33" s="1208"/>
      <c r="W33" s="1208"/>
      <c r="X33" s="1208"/>
      <c r="Y33" s="1208"/>
      <c r="Z33" s="1214"/>
      <c r="AA33" s="213">
        <v>0</v>
      </c>
      <c r="AC33" s="804"/>
      <c r="AD33" s="804"/>
      <c r="AE33" s="804"/>
    </row>
    <row r="34" spans="1:31" ht="18.75" hidden="1" x14ac:dyDescent="0.15">
      <c r="A34" s="1230"/>
      <c r="B34" s="1259"/>
      <c r="C34" s="839" t="s">
        <v>96</v>
      </c>
      <c r="D34" s="856">
        <v>0.28000000000000003</v>
      </c>
      <c r="E34" s="799" t="s">
        <v>288</v>
      </c>
      <c r="F34" s="809"/>
      <c r="G34" s="1207"/>
      <c r="H34" s="1207"/>
      <c r="I34" s="1207"/>
      <c r="J34" s="1207"/>
      <c r="K34" s="1207"/>
      <c r="L34" s="1207"/>
      <c r="M34" s="1207"/>
      <c r="N34" s="1207"/>
      <c r="O34" s="1207"/>
      <c r="P34" s="1207"/>
      <c r="Q34" s="1207"/>
      <c r="R34" s="1207"/>
      <c r="S34" s="1207"/>
      <c r="T34" s="1207"/>
      <c r="U34" s="1207"/>
      <c r="V34" s="1207"/>
      <c r="W34" s="1207"/>
      <c r="X34" s="1207"/>
      <c r="Y34" s="1207"/>
      <c r="Z34" s="1213">
        <v>0</v>
      </c>
      <c r="AA34" s="212">
        <v>0</v>
      </c>
      <c r="AC34" s="804"/>
      <c r="AD34" s="804"/>
      <c r="AE34" s="804"/>
    </row>
    <row r="35" spans="1:31" ht="49.5" hidden="1" x14ac:dyDescent="0.15">
      <c r="A35" s="1230"/>
      <c r="B35" s="1259"/>
      <c r="C35" s="798" t="s">
        <v>732</v>
      </c>
      <c r="D35" s="858"/>
      <c r="E35" s="802" t="s">
        <v>288</v>
      </c>
      <c r="F35" s="837"/>
      <c r="G35" s="1208"/>
      <c r="H35" s="1208"/>
      <c r="I35" s="1208"/>
      <c r="J35" s="1208"/>
      <c r="K35" s="1208"/>
      <c r="L35" s="1208"/>
      <c r="M35" s="1208"/>
      <c r="N35" s="1208"/>
      <c r="O35" s="1208"/>
      <c r="P35" s="1208"/>
      <c r="Q35" s="1208"/>
      <c r="R35" s="1208"/>
      <c r="S35" s="1208"/>
      <c r="T35" s="1208"/>
      <c r="U35" s="1208"/>
      <c r="V35" s="1208"/>
      <c r="W35" s="1208"/>
      <c r="X35" s="1208"/>
      <c r="Y35" s="1208"/>
      <c r="Z35" s="1214"/>
      <c r="AA35" s="213">
        <v>0</v>
      </c>
      <c r="AC35" s="804"/>
      <c r="AD35" s="804"/>
      <c r="AE35" s="804"/>
    </row>
    <row r="36" spans="1:31" ht="18.75" hidden="1" x14ac:dyDescent="0.15">
      <c r="A36" s="1230"/>
      <c r="B36" s="1259"/>
      <c r="C36" s="839" t="s">
        <v>96</v>
      </c>
      <c r="D36" s="856">
        <v>0.28000000000000003</v>
      </c>
      <c r="E36" s="799" t="s">
        <v>288</v>
      </c>
      <c r="F36" s="809"/>
      <c r="G36" s="1207"/>
      <c r="H36" s="1207"/>
      <c r="I36" s="1207"/>
      <c r="J36" s="1207"/>
      <c r="K36" s="1207"/>
      <c r="L36" s="1207"/>
      <c r="M36" s="1207"/>
      <c r="N36" s="1207"/>
      <c r="O36" s="1207"/>
      <c r="P36" s="1207"/>
      <c r="Q36" s="1207"/>
      <c r="R36" s="1207"/>
      <c r="S36" s="1207"/>
      <c r="T36" s="1207"/>
      <c r="U36" s="1207"/>
      <c r="V36" s="1207"/>
      <c r="W36" s="1207"/>
      <c r="X36" s="1207"/>
      <c r="Y36" s="1207"/>
      <c r="Z36" s="1213">
        <v>0</v>
      </c>
      <c r="AA36" s="212">
        <v>0</v>
      </c>
      <c r="AC36" s="804"/>
      <c r="AD36" s="804"/>
      <c r="AE36" s="804"/>
    </row>
    <row r="37" spans="1:31" ht="49.5" hidden="1" x14ac:dyDescent="0.15">
      <c r="A37" s="1230"/>
      <c r="B37" s="1259"/>
      <c r="C37" s="798" t="s">
        <v>731</v>
      </c>
      <c r="D37" s="858"/>
      <c r="E37" s="802" t="s">
        <v>288</v>
      </c>
      <c r="F37" s="837"/>
      <c r="G37" s="1208"/>
      <c r="H37" s="1208"/>
      <c r="I37" s="1208"/>
      <c r="J37" s="1208"/>
      <c r="K37" s="1208"/>
      <c r="L37" s="1208"/>
      <c r="M37" s="1208"/>
      <c r="N37" s="1208"/>
      <c r="O37" s="1208"/>
      <c r="P37" s="1208"/>
      <c r="Q37" s="1208"/>
      <c r="R37" s="1208"/>
      <c r="S37" s="1208"/>
      <c r="T37" s="1208"/>
      <c r="U37" s="1208"/>
      <c r="V37" s="1208"/>
      <c r="W37" s="1208"/>
      <c r="X37" s="1208"/>
      <c r="Y37" s="1208"/>
      <c r="Z37" s="1214"/>
      <c r="AA37" s="213">
        <v>0</v>
      </c>
      <c r="AC37" s="804"/>
      <c r="AD37" s="804"/>
      <c r="AE37" s="804"/>
    </row>
    <row r="38" spans="1:31" ht="18.75" hidden="1" x14ac:dyDescent="0.15">
      <c r="A38" s="1230"/>
      <c r="B38" s="1259"/>
      <c r="C38" s="839" t="s">
        <v>96</v>
      </c>
      <c r="D38" s="856">
        <v>0.28000000000000003</v>
      </c>
      <c r="E38" s="799" t="s">
        <v>288</v>
      </c>
      <c r="F38" s="809"/>
      <c r="G38" s="1207"/>
      <c r="H38" s="1207"/>
      <c r="I38" s="1207"/>
      <c r="J38" s="1207"/>
      <c r="K38" s="1207"/>
      <c r="L38" s="1207"/>
      <c r="M38" s="1207"/>
      <c r="N38" s="1207"/>
      <c r="O38" s="1207"/>
      <c r="P38" s="1207"/>
      <c r="Q38" s="1207"/>
      <c r="R38" s="1207"/>
      <c r="S38" s="1207"/>
      <c r="T38" s="1207"/>
      <c r="U38" s="1207"/>
      <c r="V38" s="1207"/>
      <c r="W38" s="1207"/>
      <c r="X38" s="1207"/>
      <c r="Y38" s="1207"/>
      <c r="Z38" s="1213">
        <v>0</v>
      </c>
      <c r="AA38" s="212">
        <v>0</v>
      </c>
      <c r="AC38" s="804"/>
      <c r="AD38" s="804"/>
      <c r="AE38" s="804"/>
    </row>
    <row r="39" spans="1:31" ht="49.5" hidden="1" x14ac:dyDescent="0.15">
      <c r="A39" s="1230"/>
      <c r="B39" s="1259"/>
      <c r="C39" s="798" t="s">
        <v>730</v>
      </c>
      <c r="D39" s="858"/>
      <c r="E39" s="802" t="s">
        <v>288</v>
      </c>
      <c r="F39" s="837"/>
      <c r="G39" s="1208"/>
      <c r="H39" s="1208"/>
      <c r="I39" s="1208"/>
      <c r="J39" s="1208"/>
      <c r="K39" s="1208"/>
      <c r="L39" s="1208"/>
      <c r="M39" s="1208"/>
      <c r="N39" s="1208"/>
      <c r="O39" s="1208"/>
      <c r="P39" s="1208"/>
      <c r="Q39" s="1208"/>
      <c r="R39" s="1208"/>
      <c r="S39" s="1208"/>
      <c r="T39" s="1208"/>
      <c r="U39" s="1208"/>
      <c r="V39" s="1208"/>
      <c r="W39" s="1208"/>
      <c r="X39" s="1208"/>
      <c r="Y39" s="1208"/>
      <c r="Z39" s="1214"/>
      <c r="AA39" s="213">
        <v>0</v>
      </c>
      <c r="AC39" s="804"/>
      <c r="AD39" s="804"/>
      <c r="AE39" s="804"/>
    </row>
    <row r="40" spans="1:31" ht="18.75" hidden="1" x14ac:dyDescent="0.15">
      <c r="A40" s="1230"/>
      <c r="B40" s="1259"/>
      <c r="C40" s="839" t="s">
        <v>96</v>
      </c>
      <c r="D40" s="856">
        <v>0.28000000000000003</v>
      </c>
      <c r="E40" s="799" t="s">
        <v>288</v>
      </c>
      <c r="F40" s="809"/>
      <c r="G40" s="1207"/>
      <c r="H40" s="1207"/>
      <c r="I40" s="1207"/>
      <c r="J40" s="1207"/>
      <c r="K40" s="1207"/>
      <c r="L40" s="1207"/>
      <c r="M40" s="1207"/>
      <c r="N40" s="1207"/>
      <c r="O40" s="1207"/>
      <c r="P40" s="1207"/>
      <c r="Q40" s="1207"/>
      <c r="R40" s="1207"/>
      <c r="S40" s="1207"/>
      <c r="T40" s="1207"/>
      <c r="U40" s="1207"/>
      <c r="V40" s="1207"/>
      <c r="W40" s="1207"/>
      <c r="X40" s="1207"/>
      <c r="Y40" s="1207"/>
      <c r="Z40" s="1213">
        <v>0</v>
      </c>
      <c r="AA40" s="212">
        <v>0</v>
      </c>
      <c r="AC40" s="804"/>
      <c r="AD40" s="804"/>
      <c r="AE40" s="804"/>
    </row>
    <row r="41" spans="1:31" ht="49.5" hidden="1" x14ac:dyDescent="0.15">
      <c r="A41" s="1230"/>
      <c r="B41" s="1259"/>
      <c r="C41" s="798" t="s">
        <v>729</v>
      </c>
      <c r="D41" s="858"/>
      <c r="E41" s="802" t="s">
        <v>288</v>
      </c>
      <c r="F41" s="837"/>
      <c r="G41" s="1208"/>
      <c r="H41" s="1208"/>
      <c r="I41" s="1208"/>
      <c r="J41" s="1208"/>
      <c r="K41" s="1208"/>
      <c r="L41" s="1208"/>
      <c r="M41" s="1208"/>
      <c r="N41" s="1208"/>
      <c r="O41" s="1208"/>
      <c r="P41" s="1208"/>
      <c r="Q41" s="1208"/>
      <c r="R41" s="1208"/>
      <c r="S41" s="1208"/>
      <c r="T41" s="1208"/>
      <c r="U41" s="1208"/>
      <c r="V41" s="1208"/>
      <c r="W41" s="1208"/>
      <c r="X41" s="1208"/>
      <c r="Y41" s="1208"/>
      <c r="Z41" s="1214"/>
      <c r="AA41" s="213">
        <v>0</v>
      </c>
      <c r="AC41" s="804"/>
      <c r="AD41" s="804"/>
      <c r="AE41" s="804"/>
    </row>
    <row r="42" spans="1:31" ht="18.75" hidden="1" x14ac:dyDescent="0.15">
      <c r="A42" s="1230"/>
      <c r="B42" s="1259"/>
      <c r="C42" s="839" t="s">
        <v>96</v>
      </c>
      <c r="D42" s="856">
        <v>0.28000000000000003</v>
      </c>
      <c r="E42" s="799" t="s">
        <v>288</v>
      </c>
      <c r="F42" s="809"/>
      <c r="G42" s="1207"/>
      <c r="H42" s="1207"/>
      <c r="I42" s="1207"/>
      <c r="J42" s="1207"/>
      <c r="K42" s="1207"/>
      <c r="L42" s="1207"/>
      <c r="M42" s="1207"/>
      <c r="N42" s="1207"/>
      <c r="O42" s="1207"/>
      <c r="P42" s="1207"/>
      <c r="Q42" s="1207"/>
      <c r="R42" s="1207"/>
      <c r="S42" s="1207"/>
      <c r="T42" s="1207"/>
      <c r="U42" s="1207"/>
      <c r="V42" s="1207"/>
      <c r="W42" s="1207"/>
      <c r="X42" s="1207"/>
      <c r="Y42" s="1207"/>
      <c r="Z42" s="1213">
        <v>0</v>
      </c>
      <c r="AA42" s="212">
        <v>0</v>
      </c>
      <c r="AC42" s="804"/>
      <c r="AD42" s="804"/>
      <c r="AE42" s="804"/>
    </row>
    <row r="43" spans="1:31" ht="49.5" hidden="1" x14ac:dyDescent="0.15">
      <c r="A43" s="1230"/>
      <c r="B43" s="1259"/>
      <c r="C43" s="798" t="s">
        <v>728</v>
      </c>
      <c r="D43" s="858"/>
      <c r="E43" s="802" t="s">
        <v>288</v>
      </c>
      <c r="F43" s="837"/>
      <c r="G43" s="1208"/>
      <c r="H43" s="1208"/>
      <c r="I43" s="1208"/>
      <c r="J43" s="1208"/>
      <c r="K43" s="1208"/>
      <c r="L43" s="1208"/>
      <c r="M43" s="1208"/>
      <c r="N43" s="1208"/>
      <c r="O43" s="1208"/>
      <c r="P43" s="1208"/>
      <c r="Q43" s="1208"/>
      <c r="R43" s="1208"/>
      <c r="S43" s="1208"/>
      <c r="T43" s="1208"/>
      <c r="U43" s="1208"/>
      <c r="V43" s="1208"/>
      <c r="W43" s="1208"/>
      <c r="X43" s="1208"/>
      <c r="Y43" s="1208"/>
      <c r="Z43" s="1214"/>
      <c r="AA43" s="213">
        <v>0</v>
      </c>
      <c r="AC43" s="804"/>
      <c r="AD43" s="804"/>
      <c r="AE43" s="804"/>
    </row>
    <row r="44" spans="1:31" ht="18.75" hidden="1" x14ac:dyDescent="0.15">
      <c r="A44" s="1230"/>
      <c r="B44" s="1259"/>
      <c r="C44" s="839" t="s">
        <v>96</v>
      </c>
      <c r="D44" s="856">
        <v>0.28000000000000003</v>
      </c>
      <c r="E44" s="799" t="s">
        <v>288</v>
      </c>
      <c r="F44" s="809"/>
      <c r="G44" s="1207"/>
      <c r="H44" s="1207"/>
      <c r="I44" s="1207"/>
      <c r="J44" s="1207"/>
      <c r="K44" s="1207"/>
      <c r="L44" s="1207"/>
      <c r="M44" s="1207"/>
      <c r="N44" s="1207"/>
      <c r="O44" s="1207"/>
      <c r="P44" s="1207"/>
      <c r="Q44" s="1207"/>
      <c r="R44" s="1207"/>
      <c r="S44" s="1207"/>
      <c r="T44" s="1207"/>
      <c r="U44" s="1207"/>
      <c r="V44" s="1207"/>
      <c r="W44" s="1207"/>
      <c r="X44" s="1207"/>
      <c r="Y44" s="1207"/>
      <c r="Z44" s="1213">
        <v>0</v>
      </c>
      <c r="AA44" s="212">
        <v>0</v>
      </c>
      <c r="AC44" s="804"/>
      <c r="AD44" s="804"/>
      <c r="AE44" s="804"/>
    </row>
    <row r="45" spans="1:31" ht="49.5" hidden="1" x14ac:dyDescent="0.15">
      <c r="A45" s="1230"/>
      <c r="B45" s="1259"/>
      <c r="C45" s="798" t="s">
        <v>727</v>
      </c>
      <c r="D45" s="858"/>
      <c r="E45" s="802" t="s">
        <v>288</v>
      </c>
      <c r="F45" s="837"/>
      <c r="G45" s="1208"/>
      <c r="H45" s="1208"/>
      <c r="I45" s="1208"/>
      <c r="J45" s="1208"/>
      <c r="K45" s="1208"/>
      <c r="L45" s="1208"/>
      <c r="M45" s="1208"/>
      <c r="N45" s="1208"/>
      <c r="O45" s="1208"/>
      <c r="P45" s="1208"/>
      <c r="Q45" s="1208"/>
      <c r="R45" s="1208"/>
      <c r="S45" s="1208"/>
      <c r="T45" s="1208"/>
      <c r="U45" s="1208"/>
      <c r="V45" s="1208"/>
      <c r="W45" s="1208"/>
      <c r="X45" s="1208"/>
      <c r="Y45" s="1208"/>
      <c r="Z45" s="1214"/>
      <c r="AA45" s="213">
        <v>0</v>
      </c>
      <c r="AC45" s="804"/>
      <c r="AD45" s="804"/>
      <c r="AE45" s="804"/>
    </row>
    <row r="46" spans="1:31" ht="18.75" hidden="1" x14ac:dyDescent="0.15">
      <c r="A46" s="1230"/>
      <c r="B46" s="1259"/>
      <c r="C46" s="839" t="s">
        <v>96</v>
      </c>
      <c r="D46" s="856">
        <v>0.28000000000000003</v>
      </c>
      <c r="E46" s="799" t="s">
        <v>288</v>
      </c>
      <c r="F46" s="809"/>
      <c r="G46" s="1207"/>
      <c r="H46" s="1207"/>
      <c r="I46" s="1207"/>
      <c r="J46" s="1207"/>
      <c r="K46" s="1207"/>
      <c r="L46" s="1207"/>
      <c r="M46" s="1207"/>
      <c r="N46" s="1207"/>
      <c r="O46" s="1207"/>
      <c r="P46" s="1207"/>
      <c r="Q46" s="1207"/>
      <c r="R46" s="1207"/>
      <c r="S46" s="1207"/>
      <c r="T46" s="1207"/>
      <c r="U46" s="1207"/>
      <c r="V46" s="1207"/>
      <c r="W46" s="1207"/>
      <c r="X46" s="1207"/>
      <c r="Y46" s="1207"/>
      <c r="Z46" s="1213">
        <v>0</v>
      </c>
      <c r="AA46" s="212">
        <v>0</v>
      </c>
      <c r="AC46" s="804"/>
      <c r="AD46" s="804"/>
      <c r="AE46" s="804"/>
    </row>
    <row r="47" spans="1:31" ht="49.5" hidden="1" x14ac:dyDescent="0.15">
      <c r="A47" s="1230"/>
      <c r="B47" s="1259"/>
      <c r="C47" s="798" t="s">
        <v>726</v>
      </c>
      <c r="D47" s="858"/>
      <c r="E47" s="802" t="s">
        <v>288</v>
      </c>
      <c r="F47" s="837"/>
      <c r="G47" s="1208"/>
      <c r="H47" s="1208"/>
      <c r="I47" s="1208"/>
      <c r="J47" s="1208"/>
      <c r="K47" s="1208"/>
      <c r="L47" s="1208"/>
      <c r="M47" s="1208"/>
      <c r="N47" s="1208"/>
      <c r="O47" s="1208"/>
      <c r="P47" s="1208"/>
      <c r="Q47" s="1208"/>
      <c r="R47" s="1208"/>
      <c r="S47" s="1208"/>
      <c r="T47" s="1208"/>
      <c r="U47" s="1208"/>
      <c r="V47" s="1208"/>
      <c r="W47" s="1208"/>
      <c r="X47" s="1208"/>
      <c r="Y47" s="1208"/>
      <c r="Z47" s="1214"/>
      <c r="AA47" s="213">
        <v>0</v>
      </c>
      <c r="AC47" s="804"/>
      <c r="AD47" s="804"/>
      <c r="AE47" s="804"/>
    </row>
    <row r="48" spans="1:31" ht="18.75" hidden="1" x14ac:dyDescent="0.15">
      <c r="A48" s="1230"/>
      <c r="B48" s="1258"/>
      <c r="C48" s="839" t="s">
        <v>96</v>
      </c>
      <c r="D48" s="856">
        <v>0.28000000000000003</v>
      </c>
      <c r="E48" s="799" t="s">
        <v>288</v>
      </c>
      <c r="F48" s="809"/>
      <c r="G48" s="1207"/>
      <c r="H48" s="1207"/>
      <c r="I48" s="1207"/>
      <c r="J48" s="1207"/>
      <c r="K48" s="1207"/>
      <c r="L48" s="1207"/>
      <c r="M48" s="1207"/>
      <c r="N48" s="1207"/>
      <c r="O48" s="1207"/>
      <c r="P48" s="1207"/>
      <c r="Q48" s="1207"/>
      <c r="R48" s="1207"/>
      <c r="S48" s="1207"/>
      <c r="T48" s="1207"/>
      <c r="U48" s="1207"/>
      <c r="V48" s="1207"/>
      <c r="W48" s="1207"/>
      <c r="X48" s="1207"/>
      <c r="Y48" s="1207"/>
      <c r="Z48" s="1213">
        <v>0</v>
      </c>
      <c r="AA48" s="212">
        <v>0</v>
      </c>
      <c r="AC48" s="804"/>
      <c r="AD48" s="804"/>
      <c r="AE48" s="804"/>
    </row>
    <row r="49" spans="1:31" ht="49.5" hidden="1" x14ac:dyDescent="0.15">
      <c r="A49" s="1230"/>
      <c r="B49" s="1258"/>
      <c r="C49" s="838" t="s">
        <v>215</v>
      </c>
      <c r="D49" s="858"/>
      <c r="E49" s="802" t="s">
        <v>288</v>
      </c>
      <c r="F49" s="837"/>
      <c r="G49" s="1208"/>
      <c r="H49" s="1208"/>
      <c r="I49" s="1208"/>
      <c r="J49" s="1208"/>
      <c r="K49" s="1208"/>
      <c r="L49" s="1208"/>
      <c r="M49" s="1208"/>
      <c r="N49" s="1208"/>
      <c r="O49" s="1208"/>
      <c r="P49" s="1208"/>
      <c r="Q49" s="1208"/>
      <c r="R49" s="1208"/>
      <c r="S49" s="1208"/>
      <c r="T49" s="1208"/>
      <c r="U49" s="1208"/>
      <c r="V49" s="1208"/>
      <c r="W49" s="1208"/>
      <c r="X49" s="1208"/>
      <c r="Y49" s="1208"/>
      <c r="Z49" s="1214"/>
      <c r="AA49" s="213">
        <v>0</v>
      </c>
      <c r="AC49" s="804"/>
      <c r="AD49" s="804"/>
      <c r="AE49" s="804"/>
    </row>
    <row r="50" spans="1:31" ht="18.75" hidden="1" x14ac:dyDescent="0.15">
      <c r="A50" s="1230"/>
      <c r="B50" s="1259"/>
      <c r="C50" s="839" t="s">
        <v>96</v>
      </c>
      <c r="D50" s="856">
        <v>0.28000000000000003</v>
      </c>
      <c r="E50" s="799" t="s">
        <v>288</v>
      </c>
      <c r="F50" s="809"/>
      <c r="G50" s="1207"/>
      <c r="H50" s="1207"/>
      <c r="I50" s="1207"/>
      <c r="J50" s="1207"/>
      <c r="K50" s="1207"/>
      <c r="L50" s="1207"/>
      <c r="M50" s="1207"/>
      <c r="N50" s="1207"/>
      <c r="O50" s="1207"/>
      <c r="P50" s="1207"/>
      <c r="Q50" s="1207"/>
      <c r="R50" s="1207"/>
      <c r="S50" s="1207"/>
      <c r="T50" s="1207"/>
      <c r="U50" s="1207"/>
      <c r="V50" s="1207"/>
      <c r="W50" s="1207"/>
      <c r="X50" s="1207"/>
      <c r="Y50" s="1207"/>
      <c r="Z50" s="1213">
        <v>0</v>
      </c>
      <c r="AA50" s="212">
        <v>0</v>
      </c>
      <c r="AC50" s="804"/>
      <c r="AD50" s="804"/>
      <c r="AE50" s="804"/>
    </row>
    <row r="51" spans="1:31" ht="49.5" hidden="1" x14ac:dyDescent="0.15">
      <c r="A51" s="1230"/>
      <c r="B51" s="1259"/>
      <c r="C51" s="838" t="s">
        <v>183</v>
      </c>
      <c r="D51" s="858"/>
      <c r="E51" s="802" t="s">
        <v>288</v>
      </c>
      <c r="F51" s="837"/>
      <c r="G51" s="1208"/>
      <c r="H51" s="1208"/>
      <c r="I51" s="1208"/>
      <c r="J51" s="1208"/>
      <c r="K51" s="1208"/>
      <c r="L51" s="1208"/>
      <c r="M51" s="1208"/>
      <c r="N51" s="1208"/>
      <c r="O51" s="1208"/>
      <c r="P51" s="1208"/>
      <c r="Q51" s="1208"/>
      <c r="R51" s="1208"/>
      <c r="S51" s="1208"/>
      <c r="T51" s="1208"/>
      <c r="U51" s="1208"/>
      <c r="V51" s="1208"/>
      <c r="W51" s="1208"/>
      <c r="X51" s="1208"/>
      <c r="Y51" s="1208"/>
      <c r="Z51" s="1214"/>
      <c r="AA51" s="213">
        <v>0</v>
      </c>
      <c r="AC51" s="804"/>
      <c r="AD51" s="804"/>
      <c r="AE51" s="804"/>
    </row>
    <row r="52" spans="1:31" ht="18.75" hidden="1" x14ac:dyDescent="0.15">
      <c r="A52" s="1230"/>
      <c r="B52" s="1259"/>
      <c r="C52" s="839" t="s">
        <v>96</v>
      </c>
      <c r="D52" s="856">
        <v>0.28000000000000003</v>
      </c>
      <c r="E52" s="799" t="s">
        <v>288</v>
      </c>
      <c r="F52" s="809"/>
      <c r="G52" s="1207"/>
      <c r="H52" s="1207"/>
      <c r="I52" s="1207"/>
      <c r="J52" s="1207"/>
      <c r="K52" s="1207"/>
      <c r="L52" s="1207"/>
      <c r="M52" s="1207"/>
      <c r="N52" s="1207"/>
      <c r="O52" s="1207"/>
      <c r="P52" s="1207"/>
      <c r="Q52" s="1207"/>
      <c r="R52" s="1207"/>
      <c r="S52" s="1207"/>
      <c r="T52" s="1207"/>
      <c r="U52" s="1207"/>
      <c r="V52" s="1207"/>
      <c r="W52" s="1207"/>
      <c r="X52" s="1207"/>
      <c r="Y52" s="1207"/>
      <c r="Z52" s="1213">
        <v>0</v>
      </c>
      <c r="AA52" s="212">
        <v>0</v>
      </c>
      <c r="AC52" s="804"/>
      <c r="AD52" s="804"/>
      <c r="AE52" s="804"/>
    </row>
    <row r="53" spans="1:31" ht="49.5" hidden="1" x14ac:dyDescent="0.15">
      <c r="A53" s="1230"/>
      <c r="B53" s="1259"/>
      <c r="C53" s="838" t="s">
        <v>282</v>
      </c>
      <c r="D53" s="858"/>
      <c r="E53" s="802" t="s">
        <v>288</v>
      </c>
      <c r="F53" s="837"/>
      <c r="G53" s="1208"/>
      <c r="H53" s="1208"/>
      <c r="I53" s="1208"/>
      <c r="J53" s="1208"/>
      <c r="K53" s="1208"/>
      <c r="L53" s="1208"/>
      <c r="M53" s="1208"/>
      <c r="N53" s="1208"/>
      <c r="O53" s="1208"/>
      <c r="P53" s="1208"/>
      <c r="Q53" s="1208"/>
      <c r="R53" s="1208"/>
      <c r="S53" s="1208"/>
      <c r="T53" s="1208"/>
      <c r="U53" s="1208"/>
      <c r="V53" s="1208"/>
      <c r="W53" s="1208"/>
      <c r="X53" s="1208"/>
      <c r="Y53" s="1208"/>
      <c r="Z53" s="1214"/>
      <c r="AA53" s="213">
        <v>0</v>
      </c>
      <c r="AC53" s="804"/>
      <c r="AD53" s="804"/>
      <c r="AE53" s="804"/>
    </row>
    <row r="54" spans="1:31" ht="18.75" hidden="1" x14ac:dyDescent="0.15">
      <c r="A54" s="1230"/>
      <c r="B54" s="1259"/>
      <c r="C54" s="839" t="s">
        <v>96</v>
      </c>
      <c r="D54" s="856">
        <v>0.28000000000000003</v>
      </c>
      <c r="E54" s="799" t="s">
        <v>288</v>
      </c>
      <c r="F54" s="809"/>
      <c r="G54" s="1207"/>
      <c r="H54" s="1207"/>
      <c r="I54" s="1207"/>
      <c r="J54" s="1207"/>
      <c r="K54" s="1207"/>
      <c r="L54" s="1207"/>
      <c r="M54" s="1207"/>
      <c r="N54" s="1207"/>
      <c r="O54" s="1207"/>
      <c r="P54" s="1207"/>
      <c r="Q54" s="1207"/>
      <c r="R54" s="1207"/>
      <c r="S54" s="1207"/>
      <c r="T54" s="1207"/>
      <c r="U54" s="1207"/>
      <c r="V54" s="1207"/>
      <c r="W54" s="1207"/>
      <c r="X54" s="1207"/>
      <c r="Y54" s="1207"/>
      <c r="Z54" s="1213">
        <v>0</v>
      </c>
      <c r="AA54" s="212">
        <v>0</v>
      </c>
      <c r="AC54" s="804"/>
      <c r="AD54" s="804"/>
      <c r="AE54" s="804"/>
    </row>
    <row r="55" spans="1:31" ht="49.5" hidden="1" x14ac:dyDescent="0.15">
      <c r="A55" s="1230"/>
      <c r="B55" s="1259"/>
      <c r="C55" s="838" t="s">
        <v>579</v>
      </c>
      <c r="D55" s="858"/>
      <c r="E55" s="802" t="s">
        <v>288</v>
      </c>
      <c r="F55" s="837"/>
      <c r="G55" s="1208"/>
      <c r="H55" s="1208"/>
      <c r="I55" s="1208"/>
      <c r="J55" s="1208"/>
      <c r="K55" s="1208"/>
      <c r="L55" s="1208"/>
      <c r="M55" s="1208"/>
      <c r="N55" s="1208"/>
      <c r="O55" s="1208"/>
      <c r="P55" s="1208"/>
      <c r="Q55" s="1208"/>
      <c r="R55" s="1208"/>
      <c r="S55" s="1208"/>
      <c r="T55" s="1208"/>
      <c r="U55" s="1208"/>
      <c r="V55" s="1208"/>
      <c r="W55" s="1208"/>
      <c r="X55" s="1208"/>
      <c r="Y55" s="1208"/>
      <c r="Z55" s="1214"/>
      <c r="AA55" s="213">
        <v>0</v>
      </c>
      <c r="AD55" s="804"/>
      <c r="AE55" s="804"/>
    </row>
    <row r="56" spans="1:31" ht="18.75" hidden="1" x14ac:dyDescent="0.15">
      <c r="A56" s="1230"/>
      <c r="B56" s="1259"/>
      <c r="C56" s="839" t="s">
        <v>96</v>
      </c>
      <c r="D56" s="856">
        <v>0.28000000000000003</v>
      </c>
      <c r="E56" s="799" t="s">
        <v>288</v>
      </c>
      <c r="F56" s="809"/>
      <c r="G56" s="1207"/>
      <c r="H56" s="1207"/>
      <c r="I56" s="1207"/>
      <c r="J56" s="1207"/>
      <c r="K56" s="1207"/>
      <c r="L56" s="1207"/>
      <c r="M56" s="1207"/>
      <c r="N56" s="1207"/>
      <c r="O56" s="1207"/>
      <c r="P56" s="1207"/>
      <c r="Q56" s="1207"/>
      <c r="R56" s="1207"/>
      <c r="S56" s="1207"/>
      <c r="T56" s="1207"/>
      <c r="U56" s="1207"/>
      <c r="V56" s="1207"/>
      <c r="W56" s="1207"/>
      <c r="X56" s="1207"/>
      <c r="Y56" s="1207"/>
      <c r="Z56" s="1213">
        <v>0</v>
      </c>
      <c r="AA56" s="212">
        <v>0</v>
      </c>
      <c r="AC56" s="804"/>
      <c r="AD56" s="804"/>
      <c r="AE56" s="804"/>
    </row>
    <row r="57" spans="1:31" ht="49.5" hidden="1" x14ac:dyDescent="0.15">
      <c r="A57" s="1230"/>
      <c r="B57" s="1259"/>
      <c r="C57" s="838" t="s">
        <v>580</v>
      </c>
      <c r="D57" s="858"/>
      <c r="E57" s="802" t="s">
        <v>288</v>
      </c>
      <c r="F57" s="837"/>
      <c r="G57" s="1208"/>
      <c r="H57" s="1208"/>
      <c r="I57" s="1208"/>
      <c r="J57" s="1208"/>
      <c r="K57" s="1208"/>
      <c r="L57" s="1208"/>
      <c r="M57" s="1208"/>
      <c r="N57" s="1208"/>
      <c r="O57" s="1208"/>
      <c r="P57" s="1208"/>
      <c r="Q57" s="1208"/>
      <c r="R57" s="1208"/>
      <c r="S57" s="1208"/>
      <c r="T57" s="1208"/>
      <c r="U57" s="1208"/>
      <c r="V57" s="1208"/>
      <c r="W57" s="1208"/>
      <c r="X57" s="1208"/>
      <c r="Y57" s="1208"/>
      <c r="Z57" s="1214"/>
      <c r="AA57" s="213">
        <v>0</v>
      </c>
      <c r="AD57" s="804"/>
      <c r="AE57" s="804"/>
    </row>
    <row r="58" spans="1:31" ht="18.75" hidden="1" x14ac:dyDescent="0.15">
      <c r="A58" s="1230"/>
      <c r="B58" s="1259"/>
      <c r="C58" s="839" t="s">
        <v>96</v>
      </c>
      <c r="D58" s="856">
        <v>0.28000000000000003</v>
      </c>
      <c r="E58" s="799" t="s">
        <v>288</v>
      </c>
      <c r="F58" s="809"/>
      <c r="G58" s="1207"/>
      <c r="H58" s="1207"/>
      <c r="I58" s="1207"/>
      <c r="J58" s="1207"/>
      <c r="K58" s="1207"/>
      <c r="L58" s="1207"/>
      <c r="M58" s="1207"/>
      <c r="N58" s="1207"/>
      <c r="O58" s="1207"/>
      <c r="P58" s="1207"/>
      <c r="Q58" s="1207"/>
      <c r="R58" s="1207"/>
      <c r="S58" s="1207"/>
      <c r="T58" s="1207"/>
      <c r="U58" s="1207"/>
      <c r="V58" s="1207"/>
      <c r="W58" s="1207"/>
      <c r="X58" s="1207"/>
      <c r="Y58" s="1207"/>
      <c r="Z58" s="1213">
        <v>0</v>
      </c>
      <c r="AA58" s="212">
        <v>0</v>
      </c>
      <c r="AC58" s="804"/>
      <c r="AD58" s="804"/>
      <c r="AE58" s="804"/>
    </row>
    <row r="59" spans="1:31" ht="49.5" hidden="1" x14ac:dyDescent="0.15">
      <c r="A59" s="1230"/>
      <c r="B59" s="1259"/>
      <c r="C59" s="798" t="s">
        <v>725</v>
      </c>
      <c r="D59" s="858"/>
      <c r="E59" s="802" t="s">
        <v>288</v>
      </c>
      <c r="F59" s="837"/>
      <c r="G59" s="1208"/>
      <c r="H59" s="1208"/>
      <c r="I59" s="1208"/>
      <c r="J59" s="1208"/>
      <c r="K59" s="1208"/>
      <c r="L59" s="1208"/>
      <c r="M59" s="1208"/>
      <c r="N59" s="1208"/>
      <c r="O59" s="1208"/>
      <c r="P59" s="1208"/>
      <c r="Q59" s="1208"/>
      <c r="R59" s="1208"/>
      <c r="S59" s="1208"/>
      <c r="T59" s="1208"/>
      <c r="U59" s="1208"/>
      <c r="V59" s="1208"/>
      <c r="W59" s="1208"/>
      <c r="X59" s="1208"/>
      <c r="Y59" s="1208"/>
      <c r="Z59" s="1214"/>
      <c r="AA59" s="213">
        <v>0</v>
      </c>
      <c r="AD59" s="804"/>
      <c r="AE59" s="804"/>
    </row>
    <row r="60" spans="1:31" ht="18.75" hidden="1" x14ac:dyDescent="0.15">
      <c r="A60" s="1230"/>
      <c r="B60" s="1259"/>
      <c r="C60" s="839" t="s">
        <v>96</v>
      </c>
      <c r="D60" s="856">
        <v>0.28000000000000003</v>
      </c>
      <c r="E60" s="799" t="s">
        <v>288</v>
      </c>
      <c r="F60" s="809"/>
      <c r="G60" s="1207"/>
      <c r="H60" s="1207"/>
      <c r="I60" s="1207"/>
      <c r="J60" s="1207"/>
      <c r="K60" s="1207"/>
      <c r="L60" s="1207"/>
      <c r="M60" s="1207"/>
      <c r="N60" s="1207"/>
      <c r="O60" s="1207"/>
      <c r="P60" s="1207"/>
      <c r="Q60" s="1207"/>
      <c r="R60" s="1207"/>
      <c r="S60" s="1207"/>
      <c r="T60" s="1207"/>
      <c r="U60" s="1207"/>
      <c r="V60" s="1207"/>
      <c r="W60" s="1207"/>
      <c r="X60" s="1207"/>
      <c r="Y60" s="1207"/>
      <c r="Z60" s="1213">
        <v>0</v>
      </c>
      <c r="AA60" s="212">
        <v>0</v>
      </c>
      <c r="AC60" s="804"/>
      <c r="AD60" s="804"/>
      <c r="AE60" s="804"/>
    </row>
    <row r="61" spans="1:31" ht="49.5" hidden="1" x14ac:dyDescent="0.15">
      <c r="A61" s="1230"/>
      <c r="B61" s="1259"/>
      <c r="C61" s="798" t="s">
        <v>724</v>
      </c>
      <c r="D61" s="858"/>
      <c r="E61" s="802" t="s">
        <v>288</v>
      </c>
      <c r="F61" s="837"/>
      <c r="G61" s="1208"/>
      <c r="H61" s="1208"/>
      <c r="I61" s="1208"/>
      <c r="J61" s="1208"/>
      <c r="K61" s="1208"/>
      <c r="L61" s="1208"/>
      <c r="M61" s="1208"/>
      <c r="N61" s="1208"/>
      <c r="O61" s="1208"/>
      <c r="P61" s="1208"/>
      <c r="Q61" s="1208"/>
      <c r="R61" s="1208"/>
      <c r="S61" s="1208"/>
      <c r="T61" s="1208"/>
      <c r="U61" s="1208"/>
      <c r="V61" s="1208"/>
      <c r="W61" s="1208"/>
      <c r="X61" s="1208"/>
      <c r="Y61" s="1208"/>
      <c r="Z61" s="1214"/>
      <c r="AA61" s="213">
        <v>0</v>
      </c>
      <c r="AD61" s="804"/>
      <c r="AE61" s="804"/>
    </row>
    <row r="62" spans="1:31" ht="18.75" hidden="1" x14ac:dyDescent="0.15">
      <c r="A62" s="1230"/>
      <c r="B62" s="1259"/>
      <c r="C62" s="839" t="s">
        <v>96</v>
      </c>
      <c r="D62" s="856">
        <v>0.28000000000000003</v>
      </c>
      <c r="E62" s="799" t="s">
        <v>288</v>
      </c>
      <c r="F62" s="809"/>
      <c r="G62" s="1207"/>
      <c r="H62" s="1207"/>
      <c r="I62" s="1207"/>
      <c r="J62" s="1207"/>
      <c r="K62" s="1207"/>
      <c r="L62" s="1207"/>
      <c r="M62" s="1207"/>
      <c r="N62" s="1207"/>
      <c r="O62" s="1207"/>
      <c r="P62" s="1207"/>
      <c r="Q62" s="1207"/>
      <c r="R62" s="1207"/>
      <c r="S62" s="1207"/>
      <c r="T62" s="1207"/>
      <c r="U62" s="1207"/>
      <c r="V62" s="1207"/>
      <c r="W62" s="1207"/>
      <c r="X62" s="1207"/>
      <c r="Y62" s="1207"/>
      <c r="Z62" s="1213">
        <v>0</v>
      </c>
      <c r="AA62" s="212">
        <v>0</v>
      </c>
      <c r="AC62" s="804"/>
      <c r="AD62" s="804"/>
      <c r="AE62" s="804"/>
    </row>
    <row r="63" spans="1:31" ht="49.5" hidden="1" x14ac:dyDescent="0.15">
      <c r="A63" s="1230"/>
      <c r="B63" s="1259"/>
      <c r="C63" s="798" t="s">
        <v>723</v>
      </c>
      <c r="D63" s="858"/>
      <c r="E63" s="802" t="s">
        <v>288</v>
      </c>
      <c r="F63" s="837"/>
      <c r="G63" s="1208"/>
      <c r="H63" s="1208"/>
      <c r="I63" s="1208"/>
      <c r="J63" s="1208"/>
      <c r="K63" s="1208"/>
      <c r="L63" s="1208"/>
      <c r="M63" s="1208"/>
      <c r="N63" s="1208"/>
      <c r="O63" s="1208"/>
      <c r="P63" s="1208"/>
      <c r="Q63" s="1208"/>
      <c r="R63" s="1208"/>
      <c r="S63" s="1208"/>
      <c r="T63" s="1208"/>
      <c r="U63" s="1208"/>
      <c r="V63" s="1208"/>
      <c r="W63" s="1208"/>
      <c r="X63" s="1208"/>
      <c r="Y63" s="1208"/>
      <c r="Z63" s="1214"/>
      <c r="AA63" s="213">
        <v>0</v>
      </c>
      <c r="AD63" s="804"/>
      <c r="AE63" s="804"/>
    </row>
    <row r="64" spans="1:31" ht="18.75" hidden="1" x14ac:dyDescent="0.15">
      <c r="A64" s="1230"/>
      <c r="B64" s="1259"/>
      <c r="C64" s="839" t="s">
        <v>96</v>
      </c>
      <c r="D64" s="856">
        <v>0.28000000000000003</v>
      </c>
      <c r="E64" s="799" t="s">
        <v>288</v>
      </c>
      <c r="F64" s="809"/>
      <c r="G64" s="1207"/>
      <c r="H64" s="1207"/>
      <c r="I64" s="1207"/>
      <c r="J64" s="1207"/>
      <c r="K64" s="1207"/>
      <c r="L64" s="1207"/>
      <c r="M64" s="1207"/>
      <c r="N64" s="1207"/>
      <c r="O64" s="1207"/>
      <c r="P64" s="1207"/>
      <c r="Q64" s="1207"/>
      <c r="R64" s="1207"/>
      <c r="S64" s="1207"/>
      <c r="T64" s="1207"/>
      <c r="U64" s="1207"/>
      <c r="V64" s="1207"/>
      <c r="W64" s="1207"/>
      <c r="X64" s="1207"/>
      <c r="Y64" s="1207"/>
      <c r="Z64" s="1213">
        <v>0</v>
      </c>
      <c r="AA64" s="212">
        <v>0</v>
      </c>
      <c r="AC64" s="804"/>
      <c r="AD64" s="804"/>
      <c r="AE64" s="804"/>
    </row>
    <row r="65" spans="1:31" ht="49.5" hidden="1" x14ac:dyDescent="0.15">
      <c r="A65" s="1230"/>
      <c r="B65" s="1259"/>
      <c r="C65" s="798" t="s">
        <v>722</v>
      </c>
      <c r="D65" s="858"/>
      <c r="E65" s="802" t="s">
        <v>288</v>
      </c>
      <c r="F65" s="837"/>
      <c r="G65" s="1208"/>
      <c r="H65" s="1208"/>
      <c r="I65" s="1208"/>
      <c r="J65" s="1208"/>
      <c r="K65" s="1208"/>
      <c r="L65" s="1208"/>
      <c r="M65" s="1208"/>
      <c r="N65" s="1208"/>
      <c r="O65" s="1208"/>
      <c r="P65" s="1208"/>
      <c r="Q65" s="1208"/>
      <c r="R65" s="1208"/>
      <c r="S65" s="1208"/>
      <c r="T65" s="1208"/>
      <c r="U65" s="1208"/>
      <c r="V65" s="1208"/>
      <c r="W65" s="1208"/>
      <c r="X65" s="1208"/>
      <c r="Y65" s="1208"/>
      <c r="Z65" s="1214"/>
      <c r="AA65" s="213">
        <v>0</v>
      </c>
      <c r="AD65" s="804"/>
      <c r="AE65" s="804"/>
    </row>
    <row r="66" spans="1:31" ht="18.75" hidden="1" x14ac:dyDescent="0.15">
      <c r="A66" s="1230"/>
      <c r="B66" s="1259"/>
      <c r="C66" s="839" t="s">
        <v>96</v>
      </c>
      <c r="D66" s="856">
        <v>0.28000000000000003</v>
      </c>
      <c r="E66" s="799" t="s">
        <v>288</v>
      </c>
      <c r="F66" s="809"/>
      <c r="G66" s="1207"/>
      <c r="H66" s="1207"/>
      <c r="I66" s="1207"/>
      <c r="J66" s="1207"/>
      <c r="K66" s="1207"/>
      <c r="L66" s="1207"/>
      <c r="M66" s="1207"/>
      <c r="N66" s="1207"/>
      <c r="O66" s="1207"/>
      <c r="P66" s="1207"/>
      <c r="Q66" s="1207"/>
      <c r="R66" s="1207"/>
      <c r="S66" s="1207"/>
      <c r="T66" s="1207"/>
      <c r="U66" s="1207"/>
      <c r="V66" s="1207"/>
      <c r="W66" s="1207"/>
      <c r="X66" s="1207"/>
      <c r="Y66" s="1207"/>
      <c r="Z66" s="1213">
        <v>0</v>
      </c>
      <c r="AA66" s="212">
        <v>0</v>
      </c>
      <c r="AC66" s="804"/>
      <c r="AD66" s="804"/>
      <c r="AE66" s="804"/>
    </row>
    <row r="67" spans="1:31" ht="49.5" hidden="1" x14ac:dyDescent="0.15">
      <c r="A67" s="1230"/>
      <c r="B67" s="1259"/>
      <c r="C67" s="838" t="s">
        <v>581</v>
      </c>
      <c r="D67" s="858"/>
      <c r="E67" s="802" t="s">
        <v>288</v>
      </c>
      <c r="F67" s="837"/>
      <c r="G67" s="1208"/>
      <c r="H67" s="1208"/>
      <c r="I67" s="1208"/>
      <c r="J67" s="1208"/>
      <c r="K67" s="1208"/>
      <c r="L67" s="1208"/>
      <c r="M67" s="1208"/>
      <c r="N67" s="1208"/>
      <c r="O67" s="1208"/>
      <c r="P67" s="1208"/>
      <c r="Q67" s="1208"/>
      <c r="R67" s="1208"/>
      <c r="S67" s="1208"/>
      <c r="T67" s="1208"/>
      <c r="U67" s="1208"/>
      <c r="V67" s="1208"/>
      <c r="W67" s="1208"/>
      <c r="X67" s="1208"/>
      <c r="Y67" s="1208"/>
      <c r="Z67" s="1214"/>
      <c r="AA67" s="213">
        <v>0</v>
      </c>
      <c r="AD67" s="804"/>
      <c r="AE67" s="804"/>
    </row>
    <row r="68" spans="1:31" ht="18.75" hidden="1" x14ac:dyDescent="0.15">
      <c r="A68" s="1230"/>
      <c r="B68" s="1259"/>
      <c r="C68" s="839" t="s">
        <v>96</v>
      </c>
      <c r="D68" s="856">
        <v>0.28000000000000003</v>
      </c>
      <c r="E68" s="799" t="s">
        <v>288</v>
      </c>
      <c r="F68" s="809"/>
      <c r="G68" s="1207"/>
      <c r="H68" s="1207"/>
      <c r="I68" s="1207"/>
      <c r="J68" s="1207"/>
      <c r="K68" s="1207"/>
      <c r="L68" s="1207"/>
      <c r="M68" s="1207"/>
      <c r="N68" s="1207"/>
      <c r="O68" s="1207"/>
      <c r="P68" s="1207"/>
      <c r="Q68" s="1207"/>
      <c r="R68" s="1207"/>
      <c r="S68" s="1207"/>
      <c r="T68" s="1207"/>
      <c r="U68" s="1207"/>
      <c r="V68" s="1207"/>
      <c r="W68" s="1207"/>
      <c r="X68" s="1207"/>
      <c r="Y68" s="1207"/>
      <c r="Z68" s="1213">
        <v>0</v>
      </c>
      <c r="AA68" s="212">
        <v>0</v>
      </c>
      <c r="AC68" s="804"/>
      <c r="AD68" s="804"/>
      <c r="AE68" s="804"/>
    </row>
    <row r="69" spans="1:31" ht="49.5" hidden="1" x14ac:dyDescent="0.15">
      <c r="A69" s="1230"/>
      <c r="B69" s="1259"/>
      <c r="C69" s="838" t="s">
        <v>721</v>
      </c>
      <c r="D69" s="858"/>
      <c r="E69" s="802" t="s">
        <v>288</v>
      </c>
      <c r="F69" s="837"/>
      <c r="G69" s="1208"/>
      <c r="H69" s="1208"/>
      <c r="I69" s="1208"/>
      <c r="J69" s="1208"/>
      <c r="K69" s="1208"/>
      <c r="L69" s="1208"/>
      <c r="M69" s="1208"/>
      <c r="N69" s="1208"/>
      <c r="O69" s="1208"/>
      <c r="P69" s="1208"/>
      <c r="Q69" s="1208"/>
      <c r="R69" s="1208"/>
      <c r="S69" s="1208"/>
      <c r="T69" s="1208"/>
      <c r="U69" s="1208"/>
      <c r="V69" s="1208"/>
      <c r="W69" s="1208"/>
      <c r="X69" s="1208"/>
      <c r="Y69" s="1208"/>
      <c r="Z69" s="1214"/>
      <c r="AA69" s="213">
        <v>0</v>
      </c>
      <c r="AD69" s="804"/>
      <c r="AE69" s="804"/>
    </row>
    <row r="70" spans="1:31" ht="18.75" hidden="1" x14ac:dyDescent="0.15">
      <c r="A70" s="1230"/>
      <c r="B70" s="1259"/>
      <c r="C70" s="839" t="s">
        <v>96</v>
      </c>
      <c r="D70" s="856">
        <v>0.28000000000000003</v>
      </c>
      <c r="E70" s="799" t="s">
        <v>288</v>
      </c>
      <c r="F70" s="809"/>
      <c r="G70" s="1207"/>
      <c r="H70" s="1207"/>
      <c r="I70" s="1207"/>
      <c r="J70" s="1207"/>
      <c r="K70" s="1207"/>
      <c r="L70" s="1207"/>
      <c r="M70" s="1207"/>
      <c r="N70" s="1207"/>
      <c r="O70" s="1207"/>
      <c r="P70" s="1207"/>
      <c r="Q70" s="1207"/>
      <c r="R70" s="1207"/>
      <c r="S70" s="1207"/>
      <c r="T70" s="1207"/>
      <c r="U70" s="1207"/>
      <c r="V70" s="1207"/>
      <c r="W70" s="1207"/>
      <c r="X70" s="1207"/>
      <c r="Y70" s="1207"/>
      <c r="Z70" s="1213">
        <v>0</v>
      </c>
      <c r="AA70" s="212">
        <v>0</v>
      </c>
      <c r="AC70" s="804"/>
      <c r="AD70" s="804"/>
      <c r="AE70" s="804"/>
    </row>
    <row r="71" spans="1:31" ht="49.5" hidden="1" x14ac:dyDescent="0.15">
      <c r="A71" s="1230"/>
      <c r="B71" s="1259"/>
      <c r="C71" s="798" t="s">
        <v>720</v>
      </c>
      <c r="D71" s="858"/>
      <c r="E71" s="802" t="s">
        <v>288</v>
      </c>
      <c r="F71" s="837"/>
      <c r="G71" s="1208"/>
      <c r="H71" s="1208"/>
      <c r="I71" s="1208"/>
      <c r="J71" s="1208"/>
      <c r="K71" s="1208"/>
      <c r="L71" s="1208"/>
      <c r="M71" s="1208"/>
      <c r="N71" s="1208"/>
      <c r="O71" s="1208"/>
      <c r="P71" s="1208"/>
      <c r="Q71" s="1208"/>
      <c r="R71" s="1208"/>
      <c r="S71" s="1208"/>
      <c r="T71" s="1208"/>
      <c r="U71" s="1208"/>
      <c r="V71" s="1208"/>
      <c r="W71" s="1208"/>
      <c r="X71" s="1208"/>
      <c r="Y71" s="1208"/>
      <c r="Z71" s="1214"/>
      <c r="AA71" s="213">
        <v>0</v>
      </c>
      <c r="AD71" s="804"/>
      <c r="AE71" s="804"/>
    </row>
    <row r="72" spans="1:31" ht="18.75" hidden="1" x14ac:dyDescent="0.15">
      <c r="A72" s="1230"/>
      <c r="B72" s="1259"/>
      <c r="C72" s="839" t="s">
        <v>96</v>
      </c>
      <c r="D72" s="856">
        <v>0.28000000000000003</v>
      </c>
      <c r="E72" s="799" t="s">
        <v>288</v>
      </c>
      <c r="F72" s="809"/>
      <c r="G72" s="1207"/>
      <c r="H72" s="1207"/>
      <c r="I72" s="1207"/>
      <c r="J72" s="1207"/>
      <c r="K72" s="1207"/>
      <c r="L72" s="1207"/>
      <c r="M72" s="1207"/>
      <c r="N72" s="1207"/>
      <c r="O72" s="1207"/>
      <c r="P72" s="1207"/>
      <c r="Q72" s="1207"/>
      <c r="R72" s="1207"/>
      <c r="S72" s="1207"/>
      <c r="T72" s="1207"/>
      <c r="U72" s="1207"/>
      <c r="V72" s="1207"/>
      <c r="W72" s="1207"/>
      <c r="X72" s="1207"/>
      <c r="Y72" s="1207"/>
      <c r="Z72" s="1213">
        <v>0</v>
      </c>
      <c r="AA72" s="212">
        <v>0</v>
      </c>
      <c r="AC72" s="804"/>
      <c r="AD72" s="804"/>
      <c r="AE72" s="804"/>
    </row>
    <row r="73" spans="1:31" ht="49.5" hidden="1" x14ac:dyDescent="0.15">
      <c r="A73" s="1230"/>
      <c r="B73" s="1259"/>
      <c r="C73" s="798" t="s">
        <v>719</v>
      </c>
      <c r="D73" s="858"/>
      <c r="E73" s="802" t="s">
        <v>288</v>
      </c>
      <c r="F73" s="837"/>
      <c r="G73" s="1208"/>
      <c r="H73" s="1208"/>
      <c r="I73" s="1208"/>
      <c r="J73" s="1208"/>
      <c r="K73" s="1208"/>
      <c r="L73" s="1208"/>
      <c r="M73" s="1208"/>
      <c r="N73" s="1208"/>
      <c r="O73" s="1208"/>
      <c r="P73" s="1208"/>
      <c r="Q73" s="1208"/>
      <c r="R73" s="1208"/>
      <c r="S73" s="1208"/>
      <c r="T73" s="1208"/>
      <c r="U73" s="1208"/>
      <c r="V73" s="1208"/>
      <c r="W73" s="1208"/>
      <c r="X73" s="1208"/>
      <c r="Y73" s="1208"/>
      <c r="Z73" s="1214"/>
      <c r="AA73" s="213">
        <v>0</v>
      </c>
      <c r="AD73" s="804"/>
      <c r="AE73" s="804"/>
    </row>
    <row r="74" spans="1:31" ht="18.75" hidden="1" x14ac:dyDescent="0.15">
      <c r="A74" s="1230"/>
      <c r="B74" s="1259"/>
      <c r="C74" s="839" t="s">
        <v>96</v>
      </c>
      <c r="D74" s="856">
        <v>0.28000000000000003</v>
      </c>
      <c r="E74" s="799" t="s">
        <v>288</v>
      </c>
      <c r="F74" s="809"/>
      <c r="G74" s="1207"/>
      <c r="H74" s="1207"/>
      <c r="I74" s="1207"/>
      <c r="J74" s="1207"/>
      <c r="K74" s="1207"/>
      <c r="L74" s="1207"/>
      <c r="M74" s="1207"/>
      <c r="N74" s="1207"/>
      <c r="O74" s="1207"/>
      <c r="P74" s="1207"/>
      <c r="Q74" s="1207"/>
      <c r="R74" s="1207"/>
      <c r="S74" s="1207"/>
      <c r="T74" s="1207"/>
      <c r="U74" s="1207"/>
      <c r="V74" s="1207"/>
      <c r="W74" s="1207"/>
      <c r="X74" s="1207"/>
      <c r="Y74" s="1207"/>
      <c r="Z74" s="1213">
        <v>0</v>
      </c>
      <c r="AA74" s="212">
        <v>0</v>
      </c>
      <c r="AC74" s="804"/>
      <c r="AD74" s="804"/>
      <c r="AE74" s="804"/>
    </row>
    <row r="75" spans="1:31" ht="49.5" hidden="1" x14ac:dyDescent="0.15">
      <c r="A75" s="1230"/>
      <c r="B75" s="1259"/>
      <c r="C75" s="798" t="s">
        <v>718</v>
      </c>
      <c r="D75" s="858"/>
      <c r="E75" s="802" t="s">
        <v>288</v>
      </c>
      <c r="F75" s="837"/>
      <c r="G75" s="1208"/>
      <c r="H75" s="1208"/>
      <c r="I75" s="1208"/>
      <c r="J75" s="1208"/>
      <c r="K75" s="1208"/>
      <c r="L75" s="1208"/>
      <c r="M75" s="1208"/>
      <c r="N75" s="1208"/>
      <c r="O75" s="1208"/>
      <c r="P75" s="1208"/>
      <c r="Q75" s="1208"/>
      <c r="R75" s="1208"/>
      <c r="S75" s="1208"/>
      <c r="T75" s="1208"/>
      <c r="U75" s="1208"/>
      <c r="V75" s="1208"/>
      <c r="W75" s="1208"/>
      <c r="X75" s="1208"/>
      <c r="Y75" s="1208"/>
      <c r="Z75" s="1214"/>
      <c r="AA75" s="213">
        <v>0</v>
      </c>
      <c r="AD75" s="804"/>
      <c r="AE75" s="804"/>
    </row>
    <row r="76" spans="1:31" ht="18.75" hidden="1" x14ac:dyDescent="0.15">
      <c r="A76" s="1230"/>
      <c r="B76" s="1259"/>
      <c r="C76" s="839" t="s">
        <v>96</v>
      </c>
      <c r="D76" s="856">
        <v>0.28000000000000003</v>
      </c>
      <c r="E76" s="799" t="s">
        <v>288</v>
      </c>
      <c r="F76" s="809"/>
      <c r="G76" s="1207"/>
      <c r="H76" s="1207"/>
      <c r="I76" s="1207"/>
      <c r="J76" s="1207"/>
      <c r="K76" s="1207"/>
      <c r="L76" s="1207"/>
      <c r="M76" s="1207"/>
      <c r="N76" s="1207"/>
      <c r="O76" s="1207"/>
      <c r="P76" s="1207"/>
      <c r="Q76" s="1207"/>
      <c r="R76" s="1207"/>
      <c r="S76" s="1207"/>
      <c r="T76" s="1207"/>
      <c r="U76" s="1207"/>
      <c r="V76" s="1207"/>
      <c r="W76" s="1207"/>
      <c r="X76" s="1207"/>
      <c r="Y76" s="1207"/>
      <c r="Z76" s="1213">
        <v>0</v>
      </c>
      <c r="AA76" s="212">
        <v>0</v>
      </c>
      <c r="AC76" s="804"/>
      <c r="AD76" s="804"/>
      <c r="AE76" s="804"/>
    </row>
    <row r="77" spans="1:31" ht="49.5" hidden="1" x14ac:dyDescent="0.15">
      <c r="A77" s="1230"/>
      <c r="B77" s="1259"/>
      <c r="C77" s="798" t="s">
        <v>717</v>
      </c>
      <c r="D77" s="858"/>
      <c r="E77" s="802" t="s">
        <v>288</v>
      </c>
      <c r="F77" s="837"/>
      <c r="G77" s="1208"/>
      <c r="H77" s="1208"/>
      <c r="I77" s="1208"/>
      <c r="J77" s="1208"/>
      <c r="K77" s="1208"/>
      <c r="L77" s="1208"/>
      <c r="M77" s="1208"/>
      <c r="N77" s="1208"/>
      <c r="O77" s="1208"/>
      <c r="P77" s="1208"/>
      <c r="Q77" s="1208"/>
      <c r="R77" s="1208"/>
      <c r="S77" s="1208"/>
      <c r="T77" s="1208"/>
      <c r="U77" s="1208"/>
      <c r="V77" s="1208"/>
      <c r="W77" s="1208"/>
      <c r="X77" s="1208"/>
      <c r="Y77" s="1208"/>
      <c r="Z77" s="1214"/>
      <c r="AA77" s="213">
        <v>0</v>
      </c>
      <c r="AD77" s="804"/>
      <c r="AE77" s="804"/>
    </row>
    <row r="78" spans="1:31" ht="18.75" hidden="1" x14ac:dyDescent="0.15">
      <c r="A78" s="1230"/>
      <c r="B78" s="1259"/>
      <c r="C78" s="839" t="s">
        <v>96</v>
      </c>
      <c r="D78" s="856">
        <v>0.28000000000000003</v>
      </c>
      <c r="E78" s="799" t="s">
        <v>288</v>
      </c>
      <c r="F78" s="809"/>
      <c r="G78" s="1207"/>
      <c r="H78" s="1207"/>
      <c r="I78" s="1207"/>
      <c r="J78" s="1207"/>
      <c r="K78" s="1207"/>
      <c r="L78" s="1207"/>
      <c r="M78" s="1207"/>
      <c r="N78" s="1207"/>
      <c r="O78" s="1207"/>
      <c r="P78" s="1207"/>
      <c r="Q78" s="1207"/>
      <c r="R78" s="1207"/>
      <c r="S78" s="1207"/>
      <c r="T78" s="1207"/>
      <c r="U78" s="1207"/>
      <c r="V78" s="1207"/>
      <c r="W78" s="1207"/>
      <c r="X78" s="1207"/>
      <c r="Y78" s="1207"/>
      <c r="Z78" s="1213">
        <v>0</v>
      </c>
      <c r="AA78" s="212">
        <v>0</v>
      </c>
      <c r="AC78" s="804"/>
      <c r="AD78" s="804"/>
      <c r="AE78" s="804"/>
    </row>
    <row r="79" spans="1:31" ht="49.5" hidden="1" x14ac:dyDescent="0.15">
      <c r="A79" s="1230"/>
      <c r="B79" s="1259"/>
      <c r="C79" s="798" t="s">
        <v>716</v>
      </c>
      <c r="D79" s="858"/>
      <c r="E79" s="802" t="s">
        <v>288</v>
      </c>
      <c r="F79" s="837"/>
      <c r="G79" s="1208"/>
      <c r="H79" s="1208"/>
      <c r="I79" s="1208"/>
      <c r="J79" s="1208"/>
      <c r="K79" s="1208"/>
      <c r="L79" s="1208"/>
      <c r="M79" s="1208"/>
      <c r="N79" s="1208"/>
      <c r="O79" s="1208"/>
      <c r="P79" s="1208"/>
      <c r="Q79" s="1208"/>
      <c r="R79" s="1208"/>
      <c r="S79" s="1208"/>
      <c r="T79" s="1208"/>
      <c r="U79" s="1208"/>
      <c r="V79" s="1208"/>
      <c r="W79" s="1208"/>
      <c r="X79" s="1208"/>
      <c r="Y79" s="1208"/>
      <c r="Z79" s="1214"/>
      <c r="AA79" s="213">
        <v>0</v>
      </c>
      <c r="AD79" s="804"/>
      <c r="AE79" s="804"/>
    </row>
    <row r="80" spans="1:31" ht="18.75" hidden="1" x14ac:dyDescent="0.15">
      <c r="A80" s="1230"/>
      <c r="B80" s="1259"/>
      <c r="C80" s="839" t="s">
        <v>96</v>
      </c>
      <c r="D80" s="856">
        <v>0.28000000000000003</v>
      </c>
      <c r="E80" s="799" t="s">
        <v>288</v>
      </c>
      <c r="F80" s="809"/>
      <c r="G80" s="1207"/>
      <c r="H80" s="1207"/>
      <c r="I80" s="1207"/>
      <c r="J80" s="1207"/>
      <c r="K80" s="1207"/>
      <c r="L80" s="1207"/>
      <c r="M80" s="1207"/>
      <c r="N80" s="1207"/>
      <c r="O80" s="1207"/>
      <c r="P80" s="1207"/>
      <c r="Q80" s="1207"/>
      <c r="R80" s="1207"/>
      <c r="S80" s="1207"/>
      <c r="T80" s="1207"/>
      <c r="U80" s="1207"/>
      <c r="V80" s="1207"/>
      <c r="W80" s="1207"/>
      <c r="X80" s="1207"/>
      <c r="Y80" s="1207"/>
      <c r="Z80" s="1213">
        <v>0</v>
      </c>
      <c r="AA80" s="212">
        <v>0</v>
      </c>
      <c r="AC80" s="804"/>
      <c r="AD80" s="804"/>
      <c r="AE80" s="804"/>
    </row>
    <row r="81" spans="1:31" ht="49.5" hidden="1" x14ac:dyDescent="0.15">
      <c r="A81" s="1230"/>
      <c r="B81" s="1259"/>
      <c r="C81" s="798" t="s">
        <v>715</v>
      </c>
      <c r="D81" s="858"/>
      <c r="E81" s="802" t="s">
        <v>288</v>
      </c>
      <c r="F81" s="837"/>
      <c r="G81" s="1208"/>
      <c r="H81" s="1208"/>
      <c r="I81" s="1208"/>
      <c r="J81" s="1208"/>
      <c r="K81" s="1208"/>
      <c r="L81" s="1208"/>
      <c r="M81" s="1208"/>
      <c r="N81" s="1208"/>
      <c r="O81" s="1208"/>
      <c r="P81" s="1208"/>
      <c r="Q81" s="1208"/>
      <c r="R81" s="1208"/>
      <c r="S81" s="1208"/>
      <c r="T81" s="1208"/>
      <c r="U81" s="1208"/>
      <c r="V81" s="1208"/>
      <c r="W81" s="1208"/>
      <c r="X81" s="1208"/>
      <c r="Y81" s="1208"/>
      <c r="Z81" s="1214"/>
      <c r="AA81" s="213">
        <v>0</v>
      </c>
      <c r="AD81" s="804"/>
      <c r="AE81" s="804"/>
    </row>
    <row r="82" spans="1:31" ht="18.75" hidden="1" x14ac:dyDescent="0.15">
      <c r="A82" s="1230"/>
      <c r="B82" s="1259"/>
      <c r="C82" s="839" t="s">
        <v>96</v>
      </c>
      <c r="D82" s="856">
        <v>0.28000000000000003</v>
      </c>
      <c r="E82" s="799" t="s">
        <v>288</v>
      </c>
      <c r="F82" s="809"/>
      <c r="G82" s="1207"/>
      <c r="H82" s="1207"/>
      <c r="I82" s="1207"/>
      <c r="J82" s="1207"/>
      <c r="K82" s="1207"/>
      <c r="L82" s="1207"/>
      <c r="M82" s="1207"/>
      <c r="N82" s="1207"/>
      <c r="O82" s="1207"/>
      <c r="P82" s="1207"/>
      <c r="Q82" s="1207"/>
      <c r="R82" s="1207"/>
      <c r="S82" s="1207"/>
      <c r="T82" s="1207"/>
      <c r="U82" s="1207"/>
      <c r="V82" s="1207"/>
      <c r="W82" s="1207"/>
      <c r="X82" s="1207"/>
      <c r="Y82" s="1207"/>
      <c r="Z82" s="1213">
        <v>0</v>
      </c>
      <c r="AA82" s="212">
        <v>0</v>
      </c>
      <c r="AC82" s="804"/>
      <c r="AD82" s="804"/>
      <c r="AE82" s="804"/>
    </row>
    <row r="83" spans="1:31" ht="49.5" hidden="1" x14ac:dyDescent="0.15">
      <c r="A83" s="1230"/>
      <c r="B83" s="1259"/>
      <c r="C83" s="798" t="s">
        <v>714</v>
      </c>
      <c r="D83" s="858"/>
      <c r="E83" s="802" t="s">
        <v>288</v>
      </c>
      <c r="F83" s="837"/>
      <c r="G83" s="1208"/>
      <c r="H83" s="1208"/>
      <c r="I83" s="1208"/>
      <c r="J83" s="1208"/>
      <c r="K83" s="1208"/>
      <c r="L83" s="1208"/>
      <c r="M83" s="1208"/>
      <c r="N83" s="1208"/>
      <c r="O83" s="1208"/>
      <c r="P83" s="1208"/>
      <c r="Q83" s="1208"/>
      <c r="R83" s="1208"/>
      <c r="S83" s="1208"/>
      <c r="T83" s="1208"/>
      <c r="U83" s="1208"/>
      <c r="V83" s="1208"/>
      <c r="W83" s="1208"/>
      <c r="X83" s="1208"/>
      <c r="Y83" s="1208"/>
      <c r="Z83" s="1214"/>
      <c r="AA83" s="213">
        <v>0</v>
      </c>
      <c r="AD83" s="804"/>
      <c r="AE83" s="804"/>
    </row>
    <row r="84" spans="1:31" ht="18.75" hidden="1" x14ac:dyDescent="0.15">
      <c r="A84" s="1230"/>
      <c r="B84" s="1259"/>
      <c r="C84" s="839" t="s">
        <v>96</v>
      </c>
      <c r="D84" s="856">
        <v>0.28000000000000003</v>
      </c>
      <c r="E84" s="799" t="s">
        <v>288</v>
      </c>
      <c r="F84" s="809"/>
      <c r="G84" s="1207"/>
      <c r="H84" s="1207"/>
      <c r="I84" s="1207"/>
      <c r="J84" s="1207"/>
      <c r="K84" s="1207"/>
      <c r="L84" s="1207"/>
      <c r="M84" s="1207"/>
      <c r="N84" s="1207"/>
      <c r="O84" s="1207"/>
      <c r="P84" s="1207"/>
      <c r="Q84" s="1207"/>
      <c r="R84" s="1207"/>
      <c r="S84" s="1207"/>
      <c r="T84" s="1207"/>
      <c r="U84" s="1207"/>
      <c r="V84" s="1207"/>
      <c r="W84" s="1207"/>
      <c r="X84" s="1207"/>
      <c r="Y84" s="1207"/>
      <c r="Z84" s="1213">
        <v>0</v>
      </c>
      <c r="AA84" s="212">
        <v>0</v>
      </c>
      <c r="AC84" s="804"/>
      <c r="AD84" s="804"/>
      <c r="AE84" s="804"/>
    </row>
    <row r="85" spans="1:31" ht="49.5" hidden="1" x14ac:dyDescent="0.15">
      <c r="A85" s="1230"/>
      <c r="B85" s="1259"/>
      <c r="C85" s="798" t="s">
        <v>713</v>
      </c>
      <c r="D85" s="858"/>
      <c r="E85" s="802" t="s">
        <v>288</v>
      </c>
      <c r="F85" s="837"/>
      <c r="G85" s="1208"/>
      <c r="H85" s="1208"/>
      <c r="I85" s="1208"/>
      <c r="J85" s="1208"/>
      <c r="K85" s="1208"/>
      <c r="L85" s="1208"/>
      <c r="M85" s="1208"/>
      <c r="N85" s="1208"/>
      <c r="O85" s="1208"/>
      <c r="P85" s="1208"/>
      <c r="Q85" s="1208"/>
      <c r="R85" s="1208"/>
      <c r="S85" s="1208"/>
      <c r="T85" s="1208"/>
      <c r="U85" s="1208"/>
      <c r="V85" s="1208"/>
      <c r="W85" s="1208"/>
      <c r="X85" s="1208"/>
      <c r="Y85" s="1208"/>
      <c r="Z85" s="1214"/>
      <c r="AA85" s="213">
        <v>0</v>
      </c>
      <c r="AD85" s="804"/>
      <c r="AE85" s="804"/>
    </row>
    <row r="86" spans="1:31" ht="18.75" hidden="1" x14ac:dyDescent="0.15">
      <c r="A86" s="1230"/>
      <c r="B86" s="1259"/>
      <c r="C86" s="839" t="s">
        <v>96</v>
      </c>
      <c r="D86" s="856">
        <v>0.28000000000000003</v>
      </c>
      <c r="E86" s="799" t="s">
        <v>288</v>
      </c>
      <c r="F86" s="809"/>
      <c r="G86" s="1207"/>
      <c r="H86" s="1207"/>
      <c r="I86" s="1207"/>
      <c r="J86" s="1207"/>
      <c r="K86" s="1207"/>
      <c r="L86" s="1207"/>
      <c r="M86" s="1207"/>
      <c r="N86" s="1207"/>
      <c r="O86" s="1207"/>
      <c r="P86" s="1207"/>
      <c r="Q86" s="1207"/>
      <c r="R86" s="1207"/>
      <c r="S86" s="1207"/>
      <c r="T86" s="1207"/>
      <c r="U86" s="1207"/>
      <c r="V86" s="1207"/>
      <c r="W86" s="1207"/>
      <c r="X86" s="1207"/>
      <c r="Y86" s="1207"/>
      <c r="Z86" s="1213">
        <v>0</v>
      </c>
      <c r="AA86" s="212">
        <v>0</v>
      </c>
      <c r="AC86" s="804"/>
      <c r="AD86" s="804"/>
      <c r="AE86" s="804"/>
    </row>
    <row r="87" spans="1:31" ht="49.5" hidden="1" x14ac:dyDescent="0.15">
      <c r="A87" s="1230"/>
      <c r="B87" s="1259"/>
      <c r="C87" s="798" t="s">
        <v>712</v>
      </c>
      <c r="D87" s="858"/>
      <c r="E87" s="802" t="s">
        <v>288</v>
      </c>
      <c r="F87" s="837"/>
      <c r="G87" s="1208"/>
      <c r="H87" s="1208"/>
      <c r="I87" s="1208"/>
      <c r="J87" s="1208"/>
      <c r="K87" s="1208"/>
      <c r="L87" s="1208"/>
      <c r="M87" s="1208"/>
      <c r="N87" s="1208"/>
      <c r="O87" s="1208"/>
      <c r="P87" s="1208"/>
      <c r="Q87" s="1208"/>
      <c r="R87" s="1208"/>
      <c r="S87" s="1208"/>
      <c r="T87" s="1208"/>
      <c r="U87" s="1208"/>
      <c r="V87" s="1208"/>
      <c r="W87" s="1208"/>
      <c r="X87" s="1208"/>
      <c r="Y87" s="1208"/>
      <c r="Z87" s="1214"/>
      <c r="AA87" s="213">
        <v>0</v>
      </c>
      <c r="AD87" s="804"/>
      <c r="AE87" s="804"/>
    </row>
    <row r="88" spans="1:31" ht="18.75" hidden="1" x14ac:dyDescent="0.15">
      <c r="A88" s="1230"/>
      <c r="B88" s="1259"/>
      <c r="C88" s="839" t="s">
        <v>96</v>
      </c>
      <c r="D88" s="856">
        <v>0.28000000000000003</v>
      </c>
      <c r="E88" s="799" t="s">
        <v>288</v>
      </c>
      <c r="F88" s="809"/>
      <c r="G88" s="1207"/>
      <c r="H88" s="1207"/>
      <c r="I88" s="1207"/>
      <c r="J88" s="1207"/>
      <c r="K88" s="1207"/>
      <c r="L88" s="1207"/>
      <c r="M88" s="1207"/>
      <c r="N88" s="1207"/>
      <c r="O88" s="1207"/>
      <c r="P88" s="1207"/>
      <c r="Q88" s="1207"/>
      <c r="R88" s="1207"/>
      <c r="S88" s="1207"/>
      <c r="T88" s="1207"/>
      <c r="U88" s="1207"/>
      <c r="V88" s="1207"/>
      <c r="W88" s="1207"/>
      <c r="X88" s="1207"/>
      <c r="Y88" s="1207"/>
      <c r="Z88" s="1213">
        <v>0</v>
      </c>
      <c r="AA88" s="212">
        <v>0</v>
      </c>
      <c r="AC88" s="804"/>
      <c r="AD88" s="804"/>
      <c r="AE88" s="804"/>
    </row>
    <row r="89" spans="1:31" ht="49.5" hidden="1" x14ac:dyDescent="0.15">
      <c r="A89" s="1230"/>
      <c r="B89" s="1259"/>
      <c r="C89" s="798" t="s">
        <v>711</v>
      </c>
      <c r="D89" s="858"/>
      <c r="E89" s="802" t="s">
        <v>288</v>
      </c>
      <c r="F89" s="837"/>
      <c r="G89" s="1208"/>
      <c r="H89" s="1208"/>
      <c r="I89" s="1208"/>
      <c r="J89" s="1208"/>
      <c r="K89" s="1208"/>
      <c r="L89" s="1208"/>
      <c r="M89" s="1208"/>
      <c r="N89" s="1208"/>
      <c r="O89" s="1208"/>
      <c r="P89" s="1208"/>
      <c r="Q89" s="1208"/>
      <c r="R89" s="1208"/>
      <c r="S89" s="1208"/>
      <c r="T89" s="1208"/>
      <c r="U89" s="1208"/>
      <c r="V89" s="1208"/>
      <c r="W89" s="1208"/>
      <c r="X89" s="1208"/>
      <c r="Y89" s="1208"/>
      <c r="Z89" s="1214"/>
      <c r="AA89" s="213">
        <v>0</v>
      </c>
      <c r="AD89" s="804"/>
      <c r="AE89" s="804"/>
    </row>
    <row r="90" spans="1:31" ht="18.75" hidden="1" x14ac:dyDescent="0.15">
      <c r="A90" s="1230"/>
      <c r="B90" s="1259"/>
      <c r="C90" s="839" t="s">
        <v>96</v>
      </c>
      <c r="D90" s="856">
        <v>0.28000000000000003</v>
      </c>
      <c r="E90" s="799" t="s">
        <v>288</v>
      </c>
      <c r="F90" s="809"/>
      <c r="G90" s="1207"/>
      <c r="H90" s="1207"/>
      <c r="I90" s="1207"/>
      <c r="J90" s="1207"/>
      <c r="K90" s="1207"/>
      <c r="L90" s="1207"/>
      <c r="M90" s="1207"/>
      <c r="N90" s="1207"/>
      <c r="O90" s="1207"/>
      <c r="P90" s="1207"/>
      <c r="Q90" s="1207"/>
      <c r="R90" s="1207"/>
      <c r="S90" s="1207"/>
      <c r="T90" s="1207"/>
      <c r="U90" s="1207"/>
      <c r="V90" s="1207"/>
      <c r="W90" s="1207"/>
      <c r="X90" s="1207"/>
      <c r="Y90" s="1207"/>
      <c r="Z90" s="1213">
        <v>0</v>
      </c>
      <c r="AA90" s="212">
        <v>0</v>
      </c>
      <c r="AC90" s="804"/>
      <c r="AD90" s="804"/>
      <c r="AE90" s="804"/>
    </row>
    <row r="91" spans="1:31" ht="49.5" hidden="1" x14ac:dyDescent="0.15">
      <c r="A91" s="1230"/>
      <c r="B91" s="1259"/>
      <c r="C91" s="798" t="s">
        <v>710</v>
      </c>
      <c r="D91" s="858"/>
      <c r="E91" s="802" t="s">
        <v>288</v>
      </c>
      <c r="F91" s="837"/>
      <c r="G91" s="1208"/>
      <c r="H91" s="1208"/>
      <c r="I91" s="1208"/>
      <c r="J91" s="1208"/>
      <c r="K91" s="1208"/>
      <c r="L91" s="1208"/>
      <c r="M91" s="1208"/>
      <c r="N91" s="1208"/>
      <c r="O91" s="1208"/>
      <c r="P91" s="1208"/>
      <c r="Q91" s="1208"/>
      <c r="R91" s="1208"/>
      <c r="S91" s="1208"/>
      <c r="T91" s="1208"/>
      <c r="U91" s="1208"/>
      <c r="V91" s="1208"/>
      <c r="W91" s="1208"/>
      <c r="X91" s="1208"/>
      <c r="Y91" s="1208"/>
      <c r="Z91" s="1214"/>
      <c r="AA91" s="213">
        <v>0</v>
      </c>
      <c r="AD91" s="804"/>
      <c r="AE91" s="804"/>
    </row>
    <row r="92" spans="1:31" ht="18.75" hidden="1" x14ac:dyDescent="0.15">
      <c r="A92" s="1230"/>
      <c r="B92" s="1259"/>
      <c r="C92" s="839" t="s">
        <v>96</v>
      </c>
      <c r="D92" s="856">
        <v>0.28000000000000003</v>
      </c>
      <c r="E92" s="799" t="s">
        <v>288</v>
      </c>
      <c r="F92" s="809"/>
      <c r="G92" s="1207"/>
      <c r="H92" s="1207"/>
      <c r="I92" s="1207"/>
      <c r="J92" s="1207"/>
      <c r="K92" s="1207"/>
      <c r="L92" s="1207"/>
      <c r="M92" s="1207"/>
      <c r="N92" s="1207"/>
      <c r="O92" s="1207"/>
      <c r="P92" s="1207"/>
      <c r="Q92" s="1207"/>
      <c r="R92" s="1207"/>
      <c r="S92" s="1207"/>
      <c r="T92" s="1207"/>
      <c r="U92" s="1207"/>
      <c r="V92" s="1207"/>
      <c r="W92" s="1207"/>
      <c r="X92" s="1207"/>
      <c r="Y92" s="1207"/>
      <c r="Z92" s="1213">
        <v>0</v>
      </c>
      <c r="AA92" s="212">
        <v>0</v>
      </c>
      <c r="AC92" s="804"/>
      <c r="AD92" s="804"/>
      <c r="AE92" s="804"/>
    </row>
    <row r="93" spans="1:31" ht="49.5" hidden="1" x14ac:dyDescent="0.15">
      <c r="A93" s="1230"/>
      <c r="B93" s="1259"/>
      <c r="C93" s="798" t="s">
        <v>709</v>
      </c>
      <c r="D93" s="858"/>
      <c r="E93" s="802" t="s">
        <v>288</v>
      </c>
      <c r="F93" s="837"/>
      <c r="G93" s="1208"/>
      <c r="H93" s="1208"/>
      <c r="I93" s="1208"/>
      <c r="J93" s="1208"/>
      <c r="K93" s="1208"/>
      <c r="L93" s="1208"/>
      <c r="M93" s="1208"/>
      <c r="N93" s="1208"/>
      <c r="O93" s="1208"/>
      <c r="P93" s="1208"/>
      <c r="Q93" s="1208"/>
      <c r="R93" s="1208"/>
      <c r="S93" s="1208"/>
      <c r="T93" s="1208"/>
      <c r="U93" s="1208"/>
      <c r="V93" s="1208"/>
      <c r="W93" s="1208"/>
      <c r="X93" s="1208"/>
      <c r="Y93" s="1208"/>
      <c r="Z93" s="1214"/>
      <c r="AA93" s="213">
        <v>0</v>
      </c>
      <c r="AD93" s="804"/>
      <c r="AE93" s="804"/>
    </row>
    <row r="94" spans="1:31" ht="18.75" hidden="1" x14ac:dyDescent="0.15">
      <c r="A94" s="1230"/>
      <c r="B94" s="1259"/>
      <c r="C94" s="839" t="s">
        <v>96</v>
      </c>
      <c r="D94" s="856">
        <v>0.28000000000000003</v>
      </c>
      <c r="E94" s="799" t="s">
        <v>288</v>
      </c>
      <c r="F94" s="809"/>
      <c r="G94" s="1207"/>
      <c r="H94" s="1207"/>
      <c r="I94" s="1207"/>
      <c r="J94" s="1207"/>
      <c r="K94" s="1207"/>
      <c r="L94" s="1207"/>
      <c r="M94" s="1207"/>
      <c r="N94" s="1207"/>
      <c r="O94" s="1207"/>
      <c r="P94" s="1207"/>
      <c r="Q94" s="1207"/>
      <c r="R94" s="1207"/>
      <c r="S94" s="1207"/>
      <c r="T94" s="1207"/>
      <c r="U94" s="1207"/>
      <c r="V94" s="1207"/>
      <c r="W94" s="1207"/>
      <c r="X94" s="1207"/>
      <c r="Y94" s="1207"/>
      <c r="Z94" s="1213">
        <v>0</v>
      </c>
      <c r="AA94" s="212">
        <v>0</v>
      </c>
      <c r="AC94" s="804"/>
      <c r="AD94" s="804"/>
      <c r="AE94" s="804"/>
    </row>
    <row r="95" spans="1:31" ht="49.5" hidden="1" x14ac:dyDescent="0.15">
      <c r="A95" s="1230"/>
      <c r="B95" s="1259"/>
      <c r="C95" s="798" t="s">
        <v>708</v>
      </c>
      <c r="D95" s="858"/>
      <c r="E95" s="802" t="s">
        <v>288</v>
      </c>
      <c r="F95" s="837"/>
      <c r="G95" s="1208"/>
      <c r="H95" s="1208"/>
      <c r="I95" s="1208"/>
      <c r="J95" s="1208"/>
      <c r="K95" s="1208"/>
      <c r="L95" s="1208"/>
      <c r="M95" s="1208"/>
      <c r="N95" s="1208"/>
      <c r="O95" s="1208"/>
      <c r="P95" s="1208"/>
      <c r="Q95" s="1208"/>
      <c r="R95" s="1208"/>
      <c r="S95" s="1208"/>
      <c r="T95" s="1208"/>
      <c r="U95" s="1208"/>
      <c r="V95" s="1208"/>
      <c r="W95" s="1208"/>
      <c r="X95" s="1208"/>
      <c r="Y95" s="1208"/>
      <c r="Z95" s="1214"/>
      <c r="AA95" s="213">
        <v>0</v>
      </c>
      <c r="AD95" s="804"/>
      <c r="AE95" s="804"/>
    </row>
    <row r="96" spans="1:31" ht="18.75" hidden="1" x14ac:dyDescent="0.15">
      <c r="A96" s="1230"/>
      <c r="B96" s="1259"/>
      <c r="C96" s="839" t="s">
        <v>96</v>
      </c>
      <c r="D96" s="856">
        <v>0.28000000000000003</v>
      </c>
      <c r="E96" s="799" t="s">
        <v>288</v>
      </c>
      <c r="F96" s="809"/>
      <c r="G96" s="1207"/>
      <c r="H96" s="1207"/>
      <c r="I96" s="1207"/>
      <c r="J96" s="1207"/>
      <c r="K96" s="1207"/>
      <c r="L96" s="1207"/>
      <c r="M96" s="1207"/>
      <c r="N96" s="1207"/>
      <c r="O96" s="1207"/>
      <c r="P96" s="1207"/>
      <c r="Q96" s="1207"/>
      <c r="R96" s="1207"/>
      <c r="S96" s="1207"/>
      <c r="T96" s="1207"/>
      <c r="U96" s="1207"/>
      <c r="V96" s="1207"/>
      <c r="W96" s="1207"/>
      <c r="X96" s="1207"/>
      <c r="Y96" s="1207"/>
      <c r="Z96" s="1213">
        <v>0</v>
      </c>
      <c r="AA96" s="212">
        <v>0</v>
      </c>
      <c r="AC96" s="804"/>
      <c r="AD96" s="804"/>
      <c r="AE96" s="804"/>
    </row>
    <row r="97" spans="1:31" ht="49.5" hidden="1" x14ac:dyDescent="0.15">
      <c r="A97" s="1230"/>
      <c r="B97" s="1259"/>
      <c r="C97" s="798" t="s">
        <v>707</v>
      </c>
      <c r="D97" s="858"/>
      <c r="E97" s="802" t="s">
        <v>288</v>
      </c>
      <c r="F97" s="837"/>
      <c r="G97" s="1208"/>
      <c r="H97" s="1208"/>
      <c r="I97" s="1208"/>
      <c r="J97" s="1208"/>
      <c r="K97" s="1208"/>
      <c r="L97" s="1208"/>
      <c r="M97" s="1208"/>
      <c r="N97" s="1208"/>
      <c r="O97" s="1208"/>
      <c r="P97" s="1208"/>
      <c r="Q97" s="1208"/>
      <c r="R97" s="1208"/>
      <c r="S97" s="1208"/>
      <c r="T97" s="1208"/>
      <c r="U97" s="1208"/>
      <c r="V97" s="1208"/>
      <c r="W97" s="1208"/>
      <c r="X97" s="1208"/>
      <c r="Y97" s="1208"/>
      <c r="Z97" s="1214"/>
      <c r="AA97" s="213">
        <v>0</v>
      </c>
      <c r="AD97" s="804"/>
      <c r="AE97" s="804"/>
    </row>
    <row r="98" spans="1:31" ht="18.75" hidden="1" x14ac:dyDescent="0.15">
      <c r="A98" s="1230"/>
      <c r="B98" s="1259"/>
      <c r="C98" s="839" t="s">
        <v>96</v>
      </c>
      <c r="D98" s="856">
        <v>0.28000000000000003</v>
      </c>
      <c r="E98" s="799" t="s">
        <v>288</v>
      </c>
      <c r="F98" s="809"/>
      <c r="G98" s="1207"/>
      <c r="H98" s="1207"/>
      <c r="I98" s="1207"/>
      <c r="J98" s="1207"/>
      <c r="K98" s="1207"/>
      <c r="L98" s="1207"/>
      <c r="M98" s="1207"/>
      <c r="N98" s="1207"/>
      <c r="O98" s="1207"/>
      <c r="P98" s="1207"/>
      <c r="Q98" s="1207"/>
      <c r="R98" s="1207"/>
      <c r="S98" s="1207"/>
      <c r="T98" s="1207"/>
      <c r="U98" s="1207"/>
      <c r="V98" s="1207"/>
      <c r="W98" s="1207"/>
      <c r="X98" s="1207"/>
      <c r="Y98" s="1207"/>
      <c r="Z98" s="1213">
        <v>0</v>
      </c>
      <c r="AA98" s="212">
        <v>0</v>
      </c>
      <c r="AC98" s="804"/>
      <c r="AD98" s="804"/>
      <c r="AE98" s="804"/>
    </row>
    <row r="99" spans="1:31" ht="49.5" hidden="1" x14ac:dyDescent="0.15">
      <c r="A99" s="1230"/>
      <c r="B99" s="1259"/>
      <c r="C99" s="798" t="s">
        <v>706</v>
      </c>
      <c r="D99" s="858"/>
      <c r="E99" s="802" t="s">
        <v>288</v>
      </c>
      <c r="F99" s="837"/>
      <c r="G99" s="1208"/>
      <c r="H99" s="1208"/>
      <c r="I99" s="1208"/>
      <c r="J99" s="1208"/>
      <c r="K99" s="1208"/>
      <c r="L99" s="1208"/>
      <c r="M99" s="1208"/>
      <c r="N99" s="1208"/>
      <c r="O99" s="1208"/>
      <c r="P99" s="1208"/>
      <c r="Q99" s="1208"/>
      <c r="R99" s="1208"/>
      <c r="S99" s="1208"/>
      <c r="T99" s="1208"/>
      <c r="U99" s="1208"/>
      <c r="V99" s="1208"/>
      <c r="W99" s="1208"/>
      <c r="X99" s="1208"/>
      <c r="Y99" s="1208"/>
      <c r="Z99" s="1214"/>
      <c r="AA99" s="213">
        <v>0</v>
      </c>
      <c r="AD99" s="804"/>
      <c r="AE99" s="804"/>
    </row>
    <row r="100" spans="1:31" ht="18.75" hidden="1" x14ac:dyDescent="0.15">
      <c r="A100" s="1230"/>
      <c r="B100" s="1259"/>
      <c r="C100" s="839" t="s">
        <v>96</v>
      </c>
      <c r="D100" s="856">
        <v>0.28000000000000003</v>
      </c>
      <c r="E100" s="799" t="s">
        <v>288</v>
      </c>
      <c r="F100" s="809"/>
      <c r="G100" s="1207"/>
      <c r="H100" s="1207"/>
      <c r="I100" s="1207"/>
      <c r="J100" s="1207"/>
      <c r="K100" s="1207"/>
      <c r="L100" s="1207"/>
      <c r="M100" s="1207"/>
      <c r="N100" s="1207"/>
      <c r="O100" s="1207"/>
      <c r="P100" s="1207"/>
      <c r="Q100" s="1207"/>
      <c r="R100" s="1207"/>
      <c r="S100" s="1207"/>
      <c r="T100" s="1207"/>
      <c r="U100" s="1207"/>
      <c r="V100" s="1207"/>
      <c r="W100" s="1207"/>
      <c r="X100" s="1207"/>
      <c r="Y100" s="1207"/>
      <c r="Z100" s="1213">
        <v>0</v>
      </c>
      <c r="AA100" s="212">
        <v>0</v>
      </c>
      <c r="AC100" s="804"/>
      <c r="AD100" s="804"/>
      <c r="AE100" s="804"/>
    </row>
    <row r="101" spans="1:31" ht="49.5" hidden="1" x14ac:dyDescent="0.15">
      <c r="A101" s="1230"/>
      <c r="B101" s="1259"/>
      <c r="C101" s="798" t="s">
        <v>705</v>
      </c>
      <c r="D101" s="858"/>
      <c r="E101" s="802" t="s">
        <v>288</v>
      </c>
      <c r="F101" s="837"/>
      <c r="G101" s="1208"/>
      <c r="H101" s="1208"/>
      <c r="I101" s="1208"/>
      <c r="J101" s="1208"/>
      <c r="K101" s="1208"/>
      <c r="L101" s="1208"/>
      <c r="M101" s="1208"/>
      <c r="N101" s="1208"/>
      <c r="O101" s="1208"/>
      <c r="P101" s="1208"/>
      <c r="Q101" s="1208"/>
      <c r="R101" s="1208"/>
      <c r="S101" s="1208"/>
      <c r="T101" s="1208"/>
      <c r="U101" s="1208"/>
      <c r="V101" s="1208"/>
      <c r="W101" s="1208"/>
      <c r="X101" s="1208"/>
      <c r="Y101" s="1208"/>
      <c r="Z101" s="1214"/>
      <c r="AA101" s="213">
        <v>0</v>
      </c>
      <c r="AD101" s="804"/>
      <c r="AE101" s="804"/>
    </row>
    <row r="102" spans="1:31" ht="18.75" hidden="1" x14ac:dyDescent="0.15">
      <c r="A102" s="1230"/>
      <c r="B102" s="1259"/>
      <c r="C102" s="839" t="s">
        <v>96</v>
      </c>
      <c r="D102" s="856">
        <v>0.28000000000000003</v>
      </c>
      <c r="E102" s="799" t="s">
        <v>288</v>
      </c>
      <c r="F102" s="809"/>
      <c r="G102" s="1207"/>
      <c r="H102" s="1207"/>
      <c r="I102" s="1207"/>
      <c r="J102" s="1207"/>
      <c r="K102" s="1207"/>
      <c r="L102" s="1207"/>
      <c r="M102" s="1207"/>
      <c r="N102" s="1207"/>
      <c r="O102" s="1207"/>
      <c r="P102" s="1207"/>
      <c r="Q102" s="1207"/>
      <c r="R102" s="1207"/>
      <c r="S102" s="1207"/>
      <c r="T102" s="1207"/>
      <c r="U102" s="1207"/>
      <c r="V102" s="1207"/>
      <c r="W102" s="1207"/>
      <c r="X102" s="1207"/>
      <c r="Y102" s="1207"/>
      <c r="Z102" s="1213">
        <v>0</v>
      </c>
      <c r="AA102" s="212">
        <v>0</v>
      </c>
      <c r="AC102" s="804"/>
      <c r="AD102" s="804"/>
      <c r="AE102" s="804"/>
    </row>
    <row r="103" spans="1:31" ht="49.5" hidden="1" x14ac:dyDescent="0.15">
      <c r="A103" s="1230"/>
      <c r="B103" s="1259"/>
      <c r="C103" s="798" t="s">
        <v>704</v>
      </c>
      <c r="D103" s="858"/>
      <c r="E103" s="802" t="s">
        <v>288</v>
      </c>
      <c r="F103" s="837"/>
      <c r="G103" s="1208"/>
      <c r="H103" s="1208"/>
      <c r="I103" s="1208"/>
      <c r="J103" s="1208"/>
      <c r="K103" s="1208"/>
      <c r="L103" s="1208"/>
      <c r="M103" s="1208"/>
      <c r="N103" s="1208"/>
      <c r="O103" s="1208"/>
      <c r="P103" s="1208"/>
      <c r="Q103" s="1208"/>
      <c r="R103" s="1208"/>
      <c r="S103" s="1208"/>
      <c r="T103" s="1208"/>
      <c r="U103" s="1208"/>
      <c r="V103" s="1208"/>
      <c r="W103" s="1208"/>
      <c r="X103" s="1208"/>
      <c r="Y103" s="1208"/>
      <c r="Z103" s="1214"/>
      <c r="AA103" s="213">
        <v>0</v>
      </c>
      <c r="AD103" s="804"/>
      <c r="AE103" s="804"/>
    </row>
    <row r="104" spans="1:31" ht="18.75" hidden="1" x14ac:dyDescent="0.15">
      <c r="A104" s="1230"/>
      <c r="B104" s="1259"/>
      <c r="C104" s="839" t="s">
        <v>96</v>
      </c>
      <c r="D104" s="856">
        <v>0.28000000000000003</v>
      </c>
      <c r="E104" s="799" t="s">
        <v>288</v>
      </c>
      <c r="F104" s="809"/>
      <c r="G104" s="1207"/>
      <c r="H104" s="1207"/>
      <c r="I104" s="1207"/>
      <c r="J104" s="1207"/>
      <c r="K104" s="1207"/>
      <c r="L104" s="1207"/>
      <c r="M104" s="1207"/>
      <c r="N104" s="1207"/>
      <c r="O104" s="1207"/>
      <c r="P104" s="1207"/>
      <c r="Q104" s="1207"/>
      <c r="R104" s="1207"/>
      <c r="S104" s="1207"/>
      <c r="T104" s="1207"/>
      <c r="U104" s="1207"/>
      <c r="V104" s="1207"/>
      <c r="W104" s="1207"/>
      <c r="X104" s="1207"/>
      <c r="Y104" s="1207"/>
      <c r="Z104" s="1213">
        <v>0</v>
      </c>
      <c r="AA104" s="212">
        <v>0</v>
      </c>
      <c r="AC104" s="804"/>
      <c r="AD104" s="804"/>
      <c r="AE104" s="804"/>
    </row>
    <row r="105" spans="1:31" ht="49.5" hidden="1" x14ac:dyDescent="0.15">
      <c r="A105" s="1230"/>
      <c r="B105" s="1259"/>
      <c r="C105" s="798" t="s">
        <v>703</v>
      </c>
      <c r="D105" s="858"/>
      <c r="E105" s="802" t="s">
        <v>288</v>
      </c>
      <c r="F105" s="837"/>
      <c r="G105" s="1208"/>
      <c r="H105" s="1208"/>
      <c r="I105" s="1208"/>
      <c r="J105" s="1208"/>
      <c r="K105" s="1208"/>
      <c r="L105" s="1208"/>
      <c r="M105" s="1208"/>
      <c r="N105" s="1208"/>
      <c r="O105" s="1208"/>
      <c r="P105" s="1208"/>
      <c r="Q105" s="1208"/>
      <c r="R105" s="1208"/>
      <c r="S105" s="1208"/>
      <c r="T105" s="1208"/>
      <c r="U105" s="1208"/>
      <c r="V105" s="1208"/>
      <c r="W105" s="1208"/>
      <c r="X105" s="1208"/>
      <c r="Y105" s="1208"/>
      <c r="Z105" s="1214"/>
      <c r="AA105" s="213">
        <v>0</v>
      </c>
      <c r="AD105" s="804"/>
      <c r="AE105" s="804"/>
    </row>
    <row r="106" spans="1:31" ht="18.75" hidden="1" x14ac:dyDescent="0.15">
      <c r="A106" s="1230"/>
      <c r="B106" s="1259"/>
      <c r="C106" s="839" t="s">
        <v>96</v>
      </c>
      <c r="D106" s="856">
        <v>0.28000000000000003</v>
      </c>
      <c r="E106" s="799" t="s">
        <v>288</v>
      </c>
      <c r="F106" s="809"/>
      <c r="G106" s="1207"/>
      <c r="H106" s="1207"/>
      <c r="I106" s="1207"/>
      <c r="J106" s="1207"/>
      <c r="K106" s="1207"/>
      <c r="L106" s="1207"/>
      <c r="M106" s="1207"/>
      <c r="N106" s="1207"/>
      <c r="O106" s="1207"/>
      <c r="P106" s="1207"/>
      <c r="Q106" s="1207"/>
      <c r="R106" s="1207"/>
      <c r="S106" s="1207"/>
      <c r="T106" s="1207"/>
      <c r="U106" s="1207"/>
      <c r="V106" s="1207"/>
      <c r="W106" s="1207"/>
      <c r="X106" s="1207"/>
      <c r="Y106" s="1207"/>
      <c r="Z106" s="1213">
        <v>0</v>
      </c>
      <c r="AA106" s="212">
        <v>0</v>
      </c>
      <c r="AC106" s="804"/>
      <c r="AD106" s="804"/>
      <c r="AE106" s="804"/>
    </row>
    <row r="107" spans="1:31" ht="49.5" hidden="1" x14ac:dyDescent="0.15">
      <c r="A107" s="1230"/>
      <c r="B107" s="1259"/>
      <c r="C107" s="798" t="s">
        <v>702</v>
      </c>
      <c r="D107" s="858"/>
      <c r="E107" s="802" t="s">
        <v>288</v>
      </c>
      <c r="F107" s="837"/>
      <c r="G107" s="1208"/>
      <c r="H107" s="1208"/>
      <c r="I107" s="1208"/>
      <c r="J107" s="1208"/>
      <c r="K107" s="1208"/>
      <c r="L107" s="1208"/>
      <c r="M107" s="1208"/>
      <c r="N107" s="1208"/>
      <c r="O107" s="1208"/>
      <c r="P107" s="1208"/>
      <c r="Q107" s="1208"/>
      <c r="R107" s="1208"/>
      <c r="S107" s="1208"/>
      <c r="T107" s="1208"/>
      <c r="U107" s="1208"/>
      <c r="V107" s="1208"/>
      <c r="W107" s="1208"/>
      <c r="X107" s="1208"/>
      <c r="Y107" s="1208"/>
      <c r="Z107" s="1214"/>
      <c r="AA107" s="213">
        <v>0</v>
      </c>
      <c r="AD107" s="804"/>
      <c r="AE107" s="804"/>
    </row>
    <row r="108" spans="1:31" ht="18.75" hidden="1" x14ac:dyDescent="0.15">
      <c r="A108" s="1230"/>
      <c r="B108" s="1259"/>
      <c r="C108" s="839" t="s">
        <v>96</v>
      </c>
      <c r="D108" s="856">
        <v>0.28000000000000003</v>
      </c>
      <c r="E108" s="799" t="s">
        <v>288</v>
      </c>
      <c r="F108" s="809"/>
      <c r="G108" s="1207"/>
      <c r="H108" s="1207"/>
      <c r="I108" s="1207"/>
      <c r="J108" s="1207"/>
      <c r="K108" s="1207"/>
      <c r="L108" s="1207"/>
      <c r="M108" s="1207"/>
      <c r="N108" s="1207"/>
      <c r="O108" s="1207"/>
      <c r="P108" s="1207"/>
      <c r="Q108" s="1207"/>
      <c r="R108" s="1207"/>
      <c r="S108" s="1207"/>
      <c r="T108" s="1207"/>
      <c r="U108" s="1207"/>
      <c r="V108" s="1207"/>
      <c r="W108" s="1207"/>
      <c r="X108" s="1207"/>
      <c r="Y108" s="1207"/>
      <c r="Z108" s="1213">
        <v>0</v>
      </c>
      <c r="AA108" s="212">
        <v>0</v>
      </c>
      <c r="AC108" s="804"/>
      <c r="AD108" s="804"/>
      <c r="AE108" s="804"/>
    </row>
    <row r="109" spans="1:31" ht="49.5" hidden="1" x14ac:dyDescent="0.15">
      <c r="A109" s="1230"/>
      <c r="B109" s="1259"/>
      <c r="C109" s="798" t="s">
        <v>701</v>
      </c>
      <c r="D109" s="858"/>
      <c r="E109" s="802" t="s">
        <v>288</v>
      </c>
      <c r="F109" s="837"/>
      <c r="G109" s="1208"/>
      <c r="H109" s="1208"/>
      <c r="I109" s="1208"/>
      <c r="J109" s="1208"/>
      <c r="K109" s="1208"/>
      <c r="L109" s="1208"/>
      <c r="M109" s="1208"/>
      <c r="N109" s="1208"/>
      <c r="O109" s="1208"/>
      <c r="P109" s="1208"/>
      <c r="Q109" s="1208"/>
      <c r="R109" s="1208"/>
      <c r="S109" s="1208"/>
      <c r="T109" s="1208"/>
      <c r="U109" s="1208"/>
      <c r="V109" s="1208"/>
      <c r="W109" s="1208"/>
      <c r="X109" s="1208"/>
      <c r="Y109" s="1208"/>
      <c r="Z109" s="1214"/>
      <c r="AA109" s="213">
        <v>0</v>
      </c>
      <c r="AD109" s="804"/>
      <c r="AE109" s="804"/>
    </row>
    <row r="110" spans="1:31" ht="18.75" hidden="1" x14ac:dyDescent="0.15">
      <c r="A110" s="1230"/>
      <c r="B110" s="1259"/>
      <c r="C110" s="839" t="s">
        <v>96</v>
      </c>
      <c r="D110" s="856">
        <v>0.28000000000000003</v>
      </c>
      <c r="E110" s="799" t="s">
        <v>288</v>
      </c>
      <c r="F110" s="809"/>
      <c r="G110" s="1207"/>
      <c r="H110" s="1207"/>
      <c r="I110" s="1207"/>
      <c r="J110" s="1207"/>
      <c r="K110" s="1207"/>
      <c r="L110" s="1207"/>
      <c r="M110" s="1207"/>
      <c r="N110" s="1207"/>
      <c r="O110" s="1207"/>
      <c r="P110" s="1207"/>
      <c r="Q110" s="1207"/>
      <c r="R110" s="1207"/>
      <c r="S110" s="1207"/>
      <c r="T110" s="1207"/>
      <c r="U110" s="1207"/>
      <c r="V110" s="1207"/>
      <c r="W110" s="1207"/>
      <c r="X110" s="1207"/>
      <c r="Y110" s="1207"/>
      <c r="Z110" s="1213">
        <v>0</v>
      </c>
      <c r="AA110" s="212">
        <v>0</v>
      </c>
      <c r="AC110" s="804"/>
      <c r="AD110" s="804"/>
      <c r="AE110" s="804"/>
    </row>
    <row r="111" spans="1:31" ht="49.5" hidden="1" x14ac:dyDescent="0.15">
      <c r="A111" s="1230"/>
      <c r="B111" s="1259"/>
      <c r="C111" s="798" t="s">
        <v>700</v>
      </c>
      <c r="D111" s="858"/>
      <c r="E111" s="802" t="s">
        <v>288</v>
      </c>
      <c r="F111" s="837"/>
      <c r="G111" s="1208"/>
      <c r="H111" s="1208"/>
      <c r="I111" s="1208"/>
      <c r="J111" s="1208"/>
      <c r="K111" s="1208"/>
      <c r="L111" s="1208"/>
      <c r="M111" s="1208"/>
      <c r="N111" s="1208"/>
      <c r="O111" s="1208"/>
      <c r="P111" s="1208"/>
      <c r="Q111" s="1208"/>
      <c r="R111" s="1208"/>
      <c r="S111" s="1208"/>
      <c r="T111" s="1208"/>
      <c r="U111" s="1208"/>
      <c r="V111" s="1208"/>
      <c r="W111" s="1208"/>
      <c r="X111" s="1208"/>
      <c r="Y111" s="1208"/>
      <c r="Z111" s="1214"/>
      <c r="AA111" s="213">
        <v>0</v>
      </c>
      <c r="AD111" s="804"/>
      <c r="AE111" s="804"/>
    </row>
    <row r="112" spans="1:31" ht="18.75" hidden="1" x14ac:dyDescent="0.15">
      <c r="A112" s="1230"/>
      <c r="B112" s="1259"/>
      <c r="C112" s="839" t="s">
        <v>96</v>
      </c>
      <c r="D112" s="856">
        <v>0.28000000000000003</v>
      </c>
      <c r="E112" s="799" t="s">
        <v>288</v>
      </c>
      <c r="F112" s="809"/>
      <c r="G112" s="1207"/>
      <c r="H112" s="1207"/>
      <c r="I112" s="1207"/>
      <c r="J112" s="1207"/>
      <c r="K112" s="1207"/>
      <c r="L112" s="1207"/>
      <c r="M112" s="1207"/>
      <c r="N112" s="1207"/>
      <c r="O112" s="1207"/>
      <c r="P112" s="1207"/>
      <c r="Q112" s="1207"/>
      <c r="R112" s="1207"/>
      <c r="S112" s="1207"/>
      <c r="T112" s="1207"/>
      <c r="U112" s="1207"/>
      <c r="V112" s="1207"/>
      <c r="W112" s="1207"/>
      <c r="X112" s="1207"/>
      <c r="Y112" s="1207"/>
      <c r="Z112" s="1213">
        <v>0</v>
      </c>
      <c r="AA112" s="212">
        <v>0</v>
      </c>
      <c r="AC112" s="804"/>
      <c r="AD112" s="804"/>
      <c r="AE112" s="804"/>
    </row>
    <row r="113" spans="1:31" ht="49.5" hidden="1" x14ac:dyDescent="0.15">
      <c r="A113" s="1230"/>
      <c r="B113" s="1259"/>
      <c r="C113" s="798" t="s">
        <v>699</v>
      </c>
      <c r="D113" s="858"/>
      <c r="E113" s="802" t="s">
        <v>288</v>
      </c>
      <c r="F113" s="837"/>
      <c r="G113" s="1208"/>
      <c r="H113" s="1208"/>
      <c r="I113" s="1208"/>
      <c r="J113" s="1208"/>
      <c r="K113" s="1208"/>
      <c r="L113" s="1208"/>
      <c r="M113" s="1208"/>
      <c r="N113" s="1208"/>
      <c r="O113" s="1208"/>
      <c r="P113" s="1208"/>
      <c r="Q113" s="1208"/>
      <c r="R113" s="1208"/>
      <c r="S113" s="1208"/>
      <c r="T113" s="1208"/>
      <c r="U113" s="1208"/>
      <c r="V113" s="1208"/>
      <c r="W113" s="1208"/>
      <c r="X113" s="1208"/>
      <c r="Y113" s="1208"/>
      <c r="Z113" s="1214"/>
      <c r="AA113" s="213">
        <v>0</v>
      </c>
      <c r="AD113" s="804"/>
      <c r="AE113" s="804"/>
    </row>
    <row r="114" spans="1:31" ht="18.75" hidden="1" x14ac:dyDescent="0.15">
      <c r="A114" s="1230"/>
      <c r="B114" s="1259"/>
      <c r="C114" s="839" t="s">
        <v>96</v>
      </c>
      <c r="D114" s="856">
        <v>0.36</v>
      </c>
      <c r="E114" s="799" t="s">
        <v>288</v>
      </c>
      <c r="F114" s="809"/>
      <c r="G114" s="1207"/>
      <c r="H114" s="1207"/>
      <c r="I114" s="1207"/>
      <c r="J114" s="1207"/>
      <c r="K114" s="1207"/>
      <c r="L114" s="1207"/>
      <c r="M114" s="1207"/>
      <c r="N114" s="1207"/>
      <c r="O114" s="1207"/>
      <c r="P114" s="1207"/>
      <c r="Q114" s="1207"/>
      <c r="R114" s="1207"/>
      <c r="S114" s="1207"/>
      <c r="T114" s="1207"/>
      <c r="U114" s="1207"/>
      <c r="V114" s="1207"/>
      <c r="W114" s="1207"/>
      <c r="X114" s="1207"/>
      <c r="Y114" s="1207"/>
      <c r="Z114" s="1213">
        <v>0</v>
      </c>
      <c r="AA114" s="212">
        <v>0</v>
      </c>
      <c r="AD114" s="804"/>
      <c r="AE114" s="804"/>
    </row>
    <row r="115" spans="1:31" ht="49.5" hidden="1" x14ac:dyDescent="0.15">
      <c r="A115" s="1230"/>
      <c r="B115" s="1259"/>
      <c r="C115" s="798" t="s">
        <v>698</v>
      </c>
      <c r="D115" s="858"/>
      <c r="E115" s="802" t="s">
        <v>288</v>
      </c>
      <c r="F115" s="837"/>
      <c r="G115" s="1208"/>
      <c r="H115" s="1208"/>
      <c r="I115" s="1208"/>
      <c r="J115" s="1208"/>
      <c r="K115" s="1208"/>
      <c r="L115" s="1208"/>
      <c r="M115" s="1208"/>
      <c r="N115" s="1208"/>
      <c r="O115" s="1208"/>
      <c r="P115" s="1208"/>
      <c r="Q115" s="1208"/>
      <c r="R115" s="1208"/>
      <c r="S115" s="1208"/>
      <c r="T115" s="1208"/>
      <c r="U115" s="1208"/>
      <c r="V115" s="1208"/>
      <c r="W115" s="1208"/>
      <c r="X115" s="1208"/>
      <c r="Y115" s="1208"/>
      <c r="Z115" s="1214"/>
      <c r="AA115" s="213">
        <v>0</v>
      </c>
      <c r="AD115" s="804"/>
      <c r="AE115" s="804"/>
    </row>
    <row r="116" spans="1:31" ht="18.75" hidden="1" x14ac:dyDescent="0.15">
      <c r="A116" s="1230"/>
      <c r="B116" s="1259"/>
      <c r="C116" s="839" t="s">
        <v>96</v>
      </c>
      <c r="D116" s="856">
        <v>0.36</v>
      </c>
      <c r="E116" s="799" t="s">
        <v>288</v>
      </c>
      <c r="F116" s="809"/>
      <c r="G116" s="1207"/>
      <c r="H116" s="1207"/>
      <c r="I116" s="1207"/>
      <c r="J116" s="1207"/>
      <c r="K116" s="1207"/>
      <c r="L116" s="1207"/>
      <c r="M116" s="1207"/>
      <c r="N116" s="1207"/>
      <c r="O116" s="1207"/>
      <c r="P116" s="1207"/>
      <c r="Q116" s="1207"/>
      <c r="R116" s="1207"/>
      <c r="S116" s="1207"/>
      <c r="T116" s="1207"/>
      <c r="U116" s="1207"/>
      <c r="V116" s="1207"/>
      <c r="W116" s="1207"/>
      <c r="X116" s="1207"/>
      <c r="Y116" s="1207"/>
      <c r="Z116" s="1213">
        <v>0</v>
      </c>
      <c r="AA116" s="212">
        <v>0</v>
      </c>
      <c r="AD116" s="804"/>
      <c r="AE116" s="804"/>
    </row>
    <row r="117" spans="1:31" ht="49.5" hidden="1" x14ac:dyDescent="0.15">
      <c r="A117" s="1230"/>
      <c r="B117" s="1259"/>
      <c r="C117" s="798" t="s">
        <v>697</v>
      </c>
      <c r="D117" s="858"/>
      <c r="E117" s="802" t="s">
        <v>288</v>
      </c>
      <c r="F117" s="837"/>
      <c r="G117" s="1208"/>
      <c r="H117" s="1208"/>
      <c r="I117" s="1208"/>
      <c r="J117" s="1208"/>
      <c r="K117" s="1208"/>
      <c r="L117" s="1208"/>
      <c r="M117" s="1208"/>
      <c r="N117" s="1208"/>
      <c r="O117" s="1208"/>
      <c r="P117" s="1208"/>
      <c r="Q117" s="1208"/>
      <c r="R117" s="1208"/>
      <c r="S117" s="1208"/>
      <c r="T117" s="1208"/>
      <c r="U117" s="1208"/>
      <c r="V117" s="1208"/>
      <c r="W117" s="1208"/>
      <c r="X117" s="1208"/>
      <c r="Y117" s="1208"/>
      <c r="Z117" s="1214"/>
      <c r="AA117" s="213">
        <v>0</v>
      </c>
      <c r="AD117" s="804"/>
      <c r="AE117" s="804"/>
    </row>
    <row r="118" spans="1:31" ht="18.75" hidden="1" x14ac:dyDescent="0.15">
      <c r="A118" s="1230"/>
      <c r="B118" s="1259"/>
      <c r="C118" s="839" t="s">
        <v>96</v>
      </c>
      <c r="D118" s="856">
        <v>0.36</v>
      </c>
      <c r="E118" s="799" t="s">
        <v>288</v>
      </c>
      <c r="F118" s="809"/>
      <c r="G118" s="1207"/>
      <c r="H118" s="1207"/>
      <c r="I118" s="1207"/>
      <c r="J118" s="1207"/>
      <c r="K118" s="1207"/>
      <c r="L118" s="1207"/>
      <c r="M118" s="1207"/>
      <c r="N118" s="1207"/>
      <c r="O118" s="1207"/>
      <c r="P118" s="1207"/>
      <c r="Q118" s="1207"/>
      <c r="R118" s="1207"/>
      <c r="S118" s="1207"/>
      <c r="T118" s="1207"/>
      <c r="U118" s="1207"/>
      <c r="V118" s="1207"/>
      <c r="W118" s="1207"/>
      <c r="X118" s="1207"/>
      <c r="Y118" s="1207"/>
      <c r="Z118" s="1213">
        <v>0</v>
      </c>
      <c r="AA118" s="212">
        <v>0</v>
      </c>
      <c r="AD118" s="804"/>
      <c r="AE118" s="804"/>
    </row>
    <row r="119" spans="1:31" ht="49.5" hidden="1" x14ac:dyDescent="0.15">
      <c r="A119" s="1230"/>
      <c r="B119" s="1259"/>
      <c r="C119" s="798" t="s">
        <v>696</v>
      </c>
      <c r="D119" s="858"/>
      <c r="E119" s="802" t="s">
        <v>288</v>
      </c>
      <c r="F119" s="837"/>
      <c r="G119" s="1208"/>
      <c r="H119" s="1208"/>
      <c r="I119" s="1208"/>
      <c r="J119" s="1208"/>
      <c r="K119" s="1208"/>
      <c r="L119" s="1208"/>
      <c r="M119" s="1208"/>
      <c r="N119" s="1208"/>
      <c r="O119" s="1208"/>
      <c r="P119" s="1208"/>
      <c r="Q119" s="1208"/>
      <c r="R119" s="1208"/>
      <c r="S119" s="1208"/>
      <c r="T119" s="1208"/>
      <c r="U119" s="1208"/>
      <c r="V119" s="1208"/>
      <c r="W119" s="1208"/>
      <c r="X119" s="1208"/>
      <c r="Y119" s="1208"/>
      <c r="Z119" s="1214"/>
      <c r="AA119" s="213">
        <v>0</v>
      </c>
      <c r="AD119" s="804"/>
      <c r="AE119" s="804"/>
    </row>
    <row r="120" spans="1:31" ht="18.75" hidden="1" x14ac:dyDescent="0.15">
      <c r="A120" s="1230"/>
      <c r="B120" s="1259"/>
      <c r="C120" s="839" t="s">
        <v>96</v>
      </c>
      <c r="D120" s="856">
        <v>0.36</v>
      </c>
      <c r="E120" s="799" t="s">
        <v>288</v>
      </c>
      <c r="F120" s="809"/>
      <c r="G120" s="1207"/>
      <c r="H120" s="1207"/>
      <c r="I120" s="1207"/>
      <c r="J120" s="1207"/>
      <c r="K120" s="1207"/>
      <c r="L120" s="1207"/>
      <c r="M120" s="1207"/>
      <c r="N120" s="1207"/>
      <c r="O120" s="1207"/>
      <c r="P120" s="1207"/>
      <c r="Q120" s="1207"/>
      <c r="R120" s="1207"/>
      <c r="S120" s="1207"/>
      <c r="T120" s="1207"/>
      <c r="U120" s="1207"/>
      <c r="V120" s="1207"/>
      <c r="W120" s="1207"/>
      <c r="X120" s="1207"/>
      <c r="Y120" s="1207"/>
      <c r="Z120" s="1213">
        <v>0</v>
      </c>
      <c r="AA120" s="212">
        <v>0</v>
      </c>
      <c r="AD120" s="804"/>
      <c r="AE120" s="804"/>
    </row>
    <row r="121" spans="1:31" ht="49.5" hidden="1" x14ac:dyDescent="0.15">
      <c r="A121" s="1230"/>
      <c r="B121" s="1259"/>
      <c r="C121" s="798" t="s">
        <v>695</v>
      </c>
      <c r="D121" s="858"/>
      <c r="E121" s="802" t="s">
        <v>288</v>
      </c>
      <c r="F121" s="837"/>
      <c r="G121" s="1208"/>
      <c r="H121" s="1208"/>
      <c r="I121" s="1208"/>
      <c r="J121" s="1208"/>
      <c r="K121" s="1208"/>
      <c r="L121" s="1208"/>
      <c r="M121" s="1208"/>
      <c r="N121" s="1208"/>
      <c r="O121" s="1208"/>
      <c r="P121" s="1208"/>
      <c r="Q121" s="1208"/>
      <c r="R121" s="1208"/>
      <c r="S121" s="1208"/>
      <c r="T121" s="1208"/>
      <c r="U121" s="1208"/>
      <c r="V121" s="1208"/>
      <c r="W121" s="1208"/>
      <c r="X121" s="1208"/>
      <c r="Y121" s="1208"/>
      <c r="Z121" s="1214"/>
      <c r="AA121" s="213">
        <v>0</v>
      </c>
      <c r="AD121" s="804"/>
      <c r="AE121" s="804"/>
    </row>
    <row r="122" spans="1:31" ht="18.75" hidden="1" x14ac:dyDescent="0.15">
      <c r="A122" s="1230"/>
      <c r="B122" s="1259"/>
      <c r="C122" s="839" t="s">
        <v>96</v>
      </c>
      <c r="D122" s="856">
        <v>0.36</v>
      </c>
      <c r="E122" s="799" t="s">
        <v>288</v>
      </c>
      <c r="F122" s="809"/>
      <c r="G122" s="1207"/>
      <c r="H122" s="1207"/>
      <c r="I122" s="1207"/>
      <c r="J122" s="1207"/>
      <c r="K122" s="1207"/>
      <c r="L122" s="1207"/>
      <c r="M122" s="1207"/>
      <c r="N122" s="1207"/>
      <c r="O122" s="1207"/>
      <c r="P122" s="1207"/>
      <c r="Q122" s="1207"/>
      <c r="R122" s="1207"/>
      <c r="S122" s="1207"/>
      <c r="T122" s="1207"/>
      <c r="U122" s="1207"/>
      <c r="V122" s="1207"/>
      <c r="W122" s="1207"/>
      <c r="X122" s="1207"/>
      <c r="Y122" s="1207"/>
      <c r="Z122" s="1213">
        <v>0</v>
      </c>
      <c r="AA122" s="212">
        <v>0</v>
      </c>
      <c r="AD122" s="804"/>
      <c r="AE122" s="804"/>
    </row>
    <row r="123" spans="1:31" ht="49.5" hidden="1" x14ac:dyDescent="0.15">
      <c r="A123" s="1230"/>
      <c r="B123" s="1259"/>
      <c r="C123" s="798" t="s">
        <v>694</v>
      </c>
      <c r="D123" s="858"/>
      <c r="E123" s="802" t="s">
        <v>288</v>
      </c>
      <c r="F123" s="837"/>
      <c r="G123" s="1208"/>
      <c r="H123" s="1208"/>
      <c r="I123" s="1208"/>
      <c r="J123" s="1208"/>
      <c r="K123" s="1208"/>
      <c r="L123" s="1208"/>
      <c r="M123" s="1208"/>
      <c r="N123" s="1208"/>
      <c r="O123" s="1208"/>
      <c r="P123" s="1208"/>
      <c r="Q123" s="1208"/>
      <c r="R123" s="1208"/>
      <c r="S123" s="1208"/>
      <c r="T123" s="1208"/>
      <c r="U123" s="1208"/>
      <c r="V123" s="1208"/>
      <c r="W123" s="1208"/>
      <c r="X123" s="1208"/>
      <c r="Y123" s="1208"/>
      <c r="Z123" s="1214"/>
      <c r="AA123" s="213">
        <v>0</v>
      </c>
      <c r="AD123" s="804"/>
      <c r="AE123" s="804"/>
    </row>
    <row r="124" spans="1:31" ht="18.75" hidden="1" x14ac:dyDescent="0.15">
      <c r="A124" s="1230"/>
      <c r="B124" s="1259"/>
      <c r="C124" s="839" t="s">
        <v>96</v>
      </c>
      <c r="D124" s="856">
        <v>0.36</v>
      </c>
      <c r="E124" s="799" t="s">
        <v>288</v>
      </c>
      <c r="F124" s="809"/>
      <c r="G124" s="1207"/>
      <c r="H124" s="1207"/>
      <c r="I124" s="1207"/>
      <c r="J124" s="1207"/>
      <c r="K124" s="1207"/>
      <c r="L124" s="1207"/>
      <c r="M124" s="1207"/>
      <c r="N124" s="1207"/>
      <c r="O124" s="1207"/>
      <c r="P124" s="1207"/>
      <c r="Q124" s="1207"/>
      <c r="R124" s="1207"/>
      <c r="S124" s="1207"/>
      <c r="T124" s="1207"/>
      <c r="U124" s="1207"/>
      <c r="V124" s="1207"/>
      <c r="W124" s="1207"/>
      <c r="X124" s="1207"/>
      <c r="Y124" s="1207"/>
      <c r="Z124" s="1213">
        <v>0</v>
      </c>
      <c r="AA124" s="212">
        <v>0</v>
      </c>
      <c r="AD124" s="804"/>
      <c r="AE124" s="804"/>
    </row>
    <row r="125" spans="1:31" ht="49.5" hidden="1" x14ac:dyDescent="0.15">
      <c r="A125" s="1230"/>
      <c r="B125" s="1259"/>
      <c r="C125" s="798" t="s">
        <v>693</v>
      </c>
      <c r="D125" s="858"/>
      <c r="E125" s="802" t="s">
        <v>288</v>
      </c>
      <c r="F125" s="837"/>
      <c r="G125" s="1208"/>
      <c r="H125" s="1208"/>
      <c r="I125" s="1208"/>
      <c r="J125" s="1208"/>
      <c r="K125" s="1208"/>
      <c r="L125" s="1208"/>
      <c r="M125" s="1208"/>
      <c r="N125" s="1208"/>
      <c r="O125" s="1208"/>
      <c r="P125" s="1208"/>
      <c r="Q125" s="1208"/>
      <c r="R125" s="1208"/>
      <c r="S125" s="1208"/>
      <c r="T125" s="1208"/>
      <c r="U125" s="1208"/>
      <c r="V125" s="1208"/>
      <c r="W125" s="1208"/>
      <c r="X125" s="1208"/>
      <c r="Y125" s="1208"/>
      <c r="Z125" s="1214"/>
      <c r="AA125" s="213">
        <v>0</v>
      </c>
      <c r="AD125" s="804"/>
      <c r="AE125" s="804"/>
    </row>
    <row r="126" spans="1:31" ht="18.75" hidden="1" x14ac:dyDescent="0.15">
      <c r="A126" s="1230"/>
      <c r="B126" s="1259"/>
      <c r="C126" s="839" t="s">
        <v>96</v>
      </c>
      <c r="D126" s="856">
        <v>0.36</v>
      </c>
      <c r="E126" s="799" t="s">
        <v>288</v>
      </c>
      <c r="F126" s="809"/>
      <c r="G126" s="1207"/>
      <c r="H126" s="1207"/>
      <c r="I126" s="1207"/>
      <c r="J126" s="1207"/>
      <c r="K126" s="1207"/>
      <c r="L126" s="1207"/>
      <c r="M126" s="1207"/>
      <c r="N126" s="1207"/>
      <c r="O126" s="1207"/>
      <c r="P126" s="1207"/>
      <c r="Q126" s="1207"/>
      <c r="R126" s="1207"/>
      <c r="S126" s="1207"/>
      <c r="T126" s="1207"/>
      <c r="U126" s="1207"/>
      <c r="V126" s="1207"/>
      <c r="W126" s="1207"/>
      <c r="X126" s="1207"/>
      <c r="Y126" s="1207"/>
      <c r="Z126" s="1213">
        <v>0</v>
      </c>
      <c r="AA126" s="212">
        <v>0</v>
      </c>
      <c r="AD126" s="804"/>
      <c r="AE126" s="804"/>
    </row>
    <row r="127" spans="1:31" ht="49.5" hidden="1" x14ac:dyDescent="0.15">
      <c r="A127" s="1230"/>
      <c r="B127" s="1259"/>
      <c r="C127" s="798" t="s">
        <v>692</v>
      </c>
      <c r="D127" s="858"/>
      <c r="E127" s="802" t="s">
        <v>288</v>
      </c>
      <c r="F127" s="837"/>
      <c r="G127" s="1208"/>
      <c r="H127" s="1208"/>
      <c r="I127" s="1208"/>
      <c r="J127" s="1208"/>
      <c r="K127" s="1208"/>
      <c r="L127" s="1208"/>
      <c r="M127" s="1208"/>
      <c r="N127" s="1208"/>
      <c r="O127" s="1208"/>
      <c r="P127" s="1208"/>
      <c r="Q127" s="1208"/>
      <c r="R127" s="1208"/>
      <c r="S127" s="1208"/>
      <c r="T127" s="1208"/>
      <c r="U127" s="1208"/>
      <c r="V127" s="1208"/>
      <c r="W127" s="1208"/>
      <c r="X127" s="1208"/>
      <c r="Y127" s="1208"/>
      <c r="Z127" s="1214"/>
      <c r="AA127" s="213">
        <v>0</v>
      </c>
      <c r="AD127" s="804"/>
      <c r="AE127" s="804"/>
    </row>
    <row r="128" spans="1:31" ht="18.75" hidden="1" x14ac:dyDescent="0.15">
      <c r="A128" s="1230"/>
      <c r="B128" s="1259"/>
      <c r="C128" s="839" t="s">
        <v>96</v>
      </c>
      <c r="D128" s="856">
        <v>0.36</v>
      </c>
      <c r="E128" s="799" t="s">
        <v>288</v>
      </c>
      <c r="F128" s="809"/>
      <c r="G128" s="1207"/>
      <c r="H128" s="1207"/>
      <c r="I128" s="1207"/>
      <c r="J128" s="1207"/>
      <c r="K128" s="1207"/>
      <c r="L128" s="1207"/>
      <c r="M128" s="1207"/>
      <c r="N128" s="1207"/>
      <c r="O128" s="1207"/>
      <c r="P128" s="1207"/>
      <c r="Q128" s="1207"/>
      <c r="R128" s="1207"/>
      <c r="S128" s="1207"/>
      <c r="T128" s="1207"/>
      <c r="U128" s="1207"/>
      <c r="V128" s="1207"/>
      <c r="W128" s="1207"/>
      <c r="X128" s="1207"/>
      <c r="Y128" s="1207"/>
      <c r="Z128" s="1213">
        <v>0</v>
      </c>
      <c r="AA128" s="212">
        <v>0</v>
      </c>
      <c r="AD128" s="804"/>
      <c r="AE128" s="804"/>
    </row>
    <row r="129" spans="1:31" ht="49.5" hidden="1" x14ac:dyDescent="0.15">
      <c r="A129" s="1230"/>
      <c r="B129" s="1259"/>
      <c r="C129" s="798" t="s">
        <v>691</v>
      </c>
      <c r="D129" s="858"/>
      <c r="E129" s="802" t="s">
        <v>288</v>
      </c>
      <c r="F129" s="837"/>
      <c r="G129" s="1208"/>
      <c r="H129" s="1208"/>
      <c r="I129" s="1208"/>
      <c r="J129" s="1208"/>
      <c r="K129" s="1208"/>
      <c r="L129" s="1208"/>
      <c r="M129" s="1208"/>
      <c r="N129" s="1208"/>
      <c r="O129" s="1208"/>
      <c r="P129" s="1208"/>
      <c r="Q129" s="1208"/>
      <c r="R129" s="1208"/>
      <c r="S129" s="1208"/>
      <c r="T129" s="1208"/>
      <c r="U129" s="1208"/>
      <c r="V129" s="1208"/>
      <c r="W129" s="1208"/>
      <c r="X129" s="1208"/>
      <c r="Y129" s="1208"/>
      <c r="Z129" s="1214"/>
      <c r="AA129" s="213">
        <v>0</v>
      </c>
      <c r="AD129" s="804"/>
      <c r="AE129" s="804"/>
    </row>
    <row r="130" spans="1:31" ht="18.75" hidden="1" x14ac:dyDescent="0.15">
      <c r="A130" s="1230"/>
      <c r="B130" s="1259"/>
      <c r="C130" s="839" t="s">
        <v>96</v>
      </c>
      <c r="D130" s="856">
        <v>0.36</v>
      </c>
      <c r="E130" s="799" t="s">
        <v>288</v>
      </c>
      <c r="F130" s="809"/>
      <c r="G130" s="1207"/>
      <c r="H130" s="1207"/>
      <c r="I130" s="1207"/>
      <c r="J130" s="1207"/>
      <c r="K130" s="1207"/>
      <c r="L130" s="1207"/>
      <c r="M130" s="1207"/>
      <c r="N130" s="1207"/>
      <c r="O130" s="1207"/>
      <c r="P130" s="1207"/>
      <c r="Q130" s="1207"/>
      <c r="R130" s="1207"/>
      <c r="S130" s="1207"/>
      <c r="T130" s="1207"/>
      <c r="U130" s="1207"/>
      <c r="V130" s="1207"/>
      <c r="W130" s="1207"/>
      <c r="X130" s="1207"/>
      <c r="Y130" s="1207"/>
      <c r="Z130" s="1213">
        <v>0</v>
      </c>
      <c r="AA130" s="212">
        <v>0</v>
      </c>
      <c r="AD130" s="804"/>
      <c r="AE130" s="804"/>
    </row>
    <row r="131" spans="1:31" ht="49.5" hidden="1" x14ac:dyDescent="0.15">
      <c r="A131" s="1230"/>
      <c r="B131" s="1259"/>
      <c r="C131" s="798" t="s">
        <v>690</v>
      </c>
      <c r="D131" s="858"/>
      <c r="E131" s="802" t="s">
        <v>288</v>
      </c>
      <c r="F131" s="837"/>
      <c r="G131" s="1208"/>
      <c r="H131" s="1208"/>
      <c r="I131" s="1208"/>
      <c r="J131" s="1208"/>
      <c r="K131" s="1208"/>
      <c r="L131" s="1208"/>
      <c r="M131" s="1208"/>
      <c r="N131" s="1208"/>
      <c r="O131" s="1208"/>
      <c r="P131" s="1208"/>
      <c r="Q131" s="1208"/>
      <c r="R131" s="1208"/>
      <c r="S131" s="1208"/>
      <c r="T131" s="1208"/>
      <c r="U131" s="1208"/>
      <c r="V131" s="1208"/>
      <c r="W131" s="1208"/>
      <c r="X131" s="1208"/>
      <c r="Y131" s="1208"/>
      <c r="Z131" s="1214"/>
      <c r="AA131" s="213">
        <v>0</v>
      </c>
      <c r="AD131" s="804"/>
      <c r="AE131" s="804"/>
    </row>
    <row r="132" spans="1:31" ht="18.75" hidden="1" x14ac:dyDescent="0.15">
      <c r="A132" s="1230"/>
      <c r="B132" s="1259"/>
      <c r="C132" s="839" t="s">
        <v>96</v>
      </c>
      <c r="D132" s="856">
        <v>0.36</v>
      </c>
      <c r="E132" s="799" t="s">
        <v>288</v>
      </c>
      <c r="F132" s="809"/>
      <c r="G132" s="1207"/>
      <c r="H132" s="1207"/>
      <c r="I132" s="1207"/>
      <c r="J132" s="1207"/>
      <c r="K132" s="1207"/>
      <c r="L132" s="1207"/>
      <c r="M132" s="1207"/>
      <c r="N132" s="1207"/>
      <c r="O132" s="1207"/>
      <c r="P132" s="1207"/>
      <c r="Q132" s="1207"/>
      <c r="R132" s="1207"/>
      <c r="S132" s="1207"/>
      <c r="T132" s="1207"/>
      <c r="U132" s="1207"/>
      <c r="V132" s="1207"/>
      <c r="W132" s="1207"/>
      <c r="X132" s="1207"/>
      <c r="Y132" s="1207"/>
      <c r="Z132" s="1213">
        <v>0</v>
      </c>
      <c r="AA132" s="212">
        <v>0</v>
      </c>
      <c r="AD132" s="804"/>
      <c r="AE132" s="804"/>
    </row>
    <row r="133" spans="1:31" ht="49.5" hidden="1" x14ac:dyDescent="0.15">
      <c r="A133" s="1230"/>
      <c r="B133" s="1259"/>
      <c r="C133" s="798" t="s">
        <v>689</v>
      </c>
      <c r="D133" s="858"/>
      <c r="E133" s="802" t="s">
        <v>288</v>
      </c>
      <c r="F133" s="837"/>
      <c r="G133" s="1208"/>
      <c r="H133" s="1208"/>
      <c r="I133" s="1208"/>
      <c r="J133" s="1208"/>
      <c r="K133" s="1208"/>
      <c r="L133" s="1208"/>
      <c r="M133" s="1208"/>
      <c r="N133" s="1208"/>
      <c r="O133" s="1208"/>
      <c r="P133" s="1208"/>
      <c r="Q133" s="1208"/>
      <c r="R133" s="1208"/>
      <c r="S133" s="1208"/>
      <c r="T133" s="1208"/>
      <c r="U133" s="1208"/>
      <c r="V133" s="1208"/>
      <c r="W133" s="1208"/>
      <c r="X133" s="1208"/>
      <c r="Y133" s="1208"/>
      <c r="Z133" s="1214"/>
      <c r="AA133" s="213">
        <v>0</v>
      </c>
      <c r="AD133" s="804"/>
      <c r="AE133" s="804"/>
    </row>
    <row r="134" spans="1:31" ht="18.75" hidden="1" x14ac:dyDescent="0.15">
      <c r="A134" s="1230"/>
      <c r="B134" s="1259"/>
      <c r="C134" s="839" t="s">
        <v>96</v>
      </c>
      <c r="D134" s="856">
        <v>0.36</v>
      </c>
      <c r="E134" s="799" t="s">
        <v>288</v>
      </c>
      <c r="F134" s="809"/>
      <c r="G134" s="1207"/>
      <c r="H134" s="1207"/>
      <c r="I134" s="1207"/>
      <c r="J134" s="1207"/>
      <c r="K134" s="1207"/>
      <c r="L134" s="1207"/>
      <c r="M134" s="1207"/>
      <c r="N134" s="1207"/>
      <c r="O134" s="1207"/>
      <c r="P134" s="1207"/>
      <c r="Q134" s="1207"/>
      <c r="R134" s="1207"/>
      <c r="S134" s="1207"/>
      <c r="T134" s="1207"/>
      <c r="U134" s="1207"/>
      <c r="V134" s="1207"/>
      <c r="W134" s="1207"/>
      <c r="X134" s="1207"/>
      <c r="Y134" s="1207"/>
      <c r="Z134" s="1213">
        <v>0</v>
      </c>
      <c r="AA134" s="212">
        <v>0</v>
      </c>
      <c r="AD134" s="804"/>
      <c r="AE134" s="804"/>
    </row>
    <row r="135" spans="1:31" ht="49.5" hidden="1" x14ac:dyDescent="0.15">
      <c r="A135" s="1230"/>
      <c r="B135" s="1259"/>
      <c r="C135" s="798" t="s">
        <v>688</v>
      </c>
      <c r="D135" s="858"/>
      <c r="E135" s="802" t="s">
        <v>288</v>
      </c>
      <c r="F135" s="837"/>
      <c r="G135" s="1208"/>
      <c r="H135" s="1208"/>
      <c r="I135" s="1208"/>
      <c r="J135" s="1208"/>
      <c r="K135" s="1208"/>
      <c r="L135" s="1208"/>
      <c r="M135" s="1208"/>
      <c r="N135" s="1208"/>
      <c r="O135" s="1208"/>
      <c r="P135" s="1208"/>
      <c r="Q135" s="1208"/>
      <c r="R135" s="1208"/>
      <c r="S135" s="1208"/>
      <c r="T135" s="1208"/>
      <c r="U135" s="1208"/>
      <c r="V135" s="1208"/>
      <c r="W135" s="1208"/>
      <c r="X135" s="1208"/>
      <c r="Y135" s="1208"/>
      <c r="Z135" s="1214"/>
      <c r="AA135" s="213">
        <v>0</v>
      </c>
      <c r="AD135" s="804"/>
      <c r="AE135" s="804"/>
    </row>
    <row r="136" spans="1:31" ht="18.75" hidden="1" x14ac:dyDescent="0.15">
      <c r="A136" s="1230"/>
      <c r="B136" s="1259"/>
      <c r="C136" s="839" t="s">
        <v>96</v>
      </c>
      <c r="D136" s="856">
        <v>0.36</v>
      </c>
      <c r="E136" s="799" t="s">
        <v>288</v>
      </c>
      <c r="F136" s="809"/>
      <c r="G136" s="1207"/>
      <c r="H136" s="1207"/>
      <c r="I136" s="1207"/>
      <c r="J136" s="1207"/>
      <c r="K136" s="1207"/>
      <c r="L136" s="1207"/>
      <c r="M136" s="1207"/>
      <c r="N136" s="1207"/>
      <c r="O136" s="1207"/>
      <c r="P136" s="1207"/>
      <c r="Q136" s="1207"/>
      <c r="R136" s="1207"/>
      <c r="S136" s="1207"/>
      <c r="T136" s="1207"/>
      <c r="U136" s="1207"/>
      <c r="V136" s="1207"/>
      <c r="W136" s="1207"/>
      <c r="X136" s="1207"/>
      <c r="Y136" s="1207"/>
      <c r="Z136" s="1213">
        <v>0</v>
      </c>
      <c r="AA136" s="212">
        <v>0</v>
      </c>
      <c r="AD136" s="804"/>
      <c r="AE136" s="804"/>
    </row>
    <row r="137" spans="1:31" ht="49.5" hidden="1" x14ac:dyDescent="0.15">
      <c r="A137" s="1230"/>
      <c r="B137" s="1259"/>
      <c r="C137" s="798" t="s">
        <v>687</v>
      </c>
      <c r="D137" s="858"/>
      <c r="E137" s="802" t="s">
        <v>288</v>
      </c>
      <c r="F137" s="837"/>
      <c r="G137" s="1208"/>
      <c r="H137" s="1208"/>
      <c r="I137" s="1208"/>
      <c r="J137" s="1208"/>
      <c r="K137" s="1208"/>
      <c r="L137" s="1208"/>
      <c r="M137" s="1208"/>
      <c r="N137" s="1208"/>
      <c r="O137" s="1208"/>
      <c r="P137" s="1208"/>
      <c r="Q137" s="1208"/>
      <c r="R137" s="1208"/>
      <c r="S137" s="1208"/>
      <c r="T137" s="1208"/>
      <c r="U137" s="1208"/>
      <c r="V137" s="1208"/>
      <c r="W137" s="1208"/>
      <c r="X137" s="1208"/>
      <c r="Y137" s="1208"/>
      <c r="Z137" s="1214"/>
      <c r="AA137" s="213">
        <v>0</v>
      </c>
      <c r="AD137" s="804"/>
      <c r="AE137" s="804"/>
    </row>
    <row r="138" spans="1:31" ht="18.75" hidden="1" x14ac:dyDescent="0.15">
      <c r="A138" s="1230"/>
      <c r="B138" s="1259"/>
      <c r="C138" s="839" t="s">
        <v>96</v>
      </c>
      <c r="D138" s="856">
        <v>0.36</v>
      </c>
      <c r="E138" s="799" t="s">
        <v>288</v>
      </c>
      <c r="F138" s="809"/>
      <c r="G138" s="1207"/>
      <c r="H138" s="1207"/>
      <c r="I138" s="1207"/>
      <c r="J138" s="1207"/>
      <c r="K138" s="1207"/>
      <c r="L138" s="1207"/>
      <c r="M138" s="1207"/>
      <c r="N138" s="1207"/>
      <c r="O138" s="1207"/>
      <c r="P138" s="1207"/>
      <c r="Q138" s="1207"/>
      <c r="R138" s="1207"/>
      <c r="S138" s="1207"/>
      <c r="T138" s="1207"/>
      <c r="U138" s="1207"/>
      <c r="V138" s="1207"/>
      <c r="W138" s="1207"/>
      <c r="X138" s="1207"/>
      <c r="Y138" s="1207"/>
      <c r="Z138" s="1213">
        <v>0</v>
      </c>
      <c r="AA138" s="212">
        <v>0</v>
      </c>
      <c r="AD138" s="804"/>
      <c r="AE138" s="804"/>
    </row>
    <row r="139" spans="1:31" ht="49.5" hidden="1" x14ac:dyDescent="0.15">
      <c r="A139" s="1230"/>
      <c r="B139" s="1259"/>
      <c r="C139" s="798" t="s">
        <v>686</v>
      </c>
      <c r="D139" s="858"/>
      <c r="E139" s="802" t="s">
        <v>288</v>
      </c>
      <c r="F139" s="837"/>
      <c r="G139" s="1208"/>
      <c r="H139" s="1208"/>
      <c r="I139" s="1208"/>
      <c r="J139" s="1208"/>
      <c r="K139" s="1208"/>
      <c r="L139" s="1208"/>
      <c r="M139" s="1208"/>
      <c r="N139" s="1208"/>
      <c r="O139" s="1208"/>
      <c r="P139" s="1208"/>
      <c r="Q139" s="1208"/>
      <c r="R139" s="1208"/>
      <c r="S139" s="1208"/>
      <c r="T139" s="1208"/>
      <c r="U139" s="1208"/>
      <c r="V139" s="1208"/>
      <c r="W139" s="1208"/>
      <c r="X139" s="1208"/>
      <c r="Y139" s="1208"/>
      <c r="Z139" s="1214"/>
      <c r="AA139" s="213">
        <v>0</v>
      </c>
      <c r="AD139" s="804"/>
      <c r="AE139" s="804"/>
    </row>
    <row r="140" spans="1:31" ht="18.75" hidden="1" x14ac:dyDescent="0.15">
      <c r="A140" s="1230"/>
      <c r="B140" s="1259"/>
      <c r="C140" s="839" t="s">
        <v>96</v>
      </c>
      <c r="D140" s="856">
        <v>0.36</v>
      </c>
      <c r="E140" s="799" t="s">
        <v>288</v>
      </c>
      <c r="F140" s="809"/>
      <c r="G140" s="1207"/>
      <c r="H140" s="1207"/>
      <c r="I140" s="1207"/>
      <c r="J140" s="1207"/>
      <c r="K140" s="1207"/>
      <c r="L140" s="1207"/>
      <c r="M140" s="1207"/>
      <c r="N140" s="1207"/>
      <c r="O140" s="1207"/>
      <c r="P140" s="1207"/>
      <c r="Q140" s="1207"/>
      <c r="R140" s="1207"/>
      <c r="S140" s="1207"/>
      <c r="T140" s="1207"/>
      <c r="U140" s="1207"/>
      <c r="V140" s="1207"/>
      <c r="W140" s="1207"/>
      <c r="X140" s="1207"/>
      <c r="Y140" s="1207"/>
      <c r="Z140" s="1213">
        <v>0</v>
      </c>
      <c r="AA140" s="212">
        <v>0</v>
      </c>
      <c r="AD140" s="804"/>
      <c r="AE140" s="804"/>
    </row>
    <row r="141" spans="1:31" ht="49.5" hidden="1" x14ac:dyDescent="0.15">
      <c r="A141" s="1230"/>
      <c r="B141" s="1259"/>
      <c r="C141" s="798" t="s">
        <v>685</v>
      </c>
      <c r="D141" s="858"/>
      <c r="E141" s="802" t="s">
        <v>288</v>
      </c>
      <c r="F141" s="837"/>
      <c r="G141" s="1208"/>
      <c r="H141" s="1208"/>
      <c r="I141" s="1208"/>
      <c r="J141" s="1208"/>
      <c r="K141" s="1208"/>
      <c r="L141" s="1208"/>
      <c r="M141" s="1208"/>
      <c r="N141" s="1208"/>
      <c r="O141" s="1208"/>
      <c r="P141" s="1208"/>
      <c r="Q141" s="1208"/>
      <c r="R141" s="1208"/>
      <c r="S141" s="1208"/>
      <c r="T141" s="1208"/>
      <c r="U141" s="1208"/>
      <c r="V141" s="1208"/>
      <c r="W141" s="1208"/>
      <c r="X141" s="1208"/>
      <c r="Y141" s="1208"/>
      <c r="Z141" s="1214"/>
      <c r="AA141" s="213">
        <v>0</v>
      </c>
      <c r="AD141" s="804"/>
      <c r="AE141" s="804"/>
    </row>
    <row r="142" spans="1:31" ht="18.75" hidden="1" x14ac:dyDescent="0.15">
      <c r="A142" s="1230"/>
      <c r="B142" s="1259"/>
      <c r="C142" s="839" t="s">
        <v>96</v>
      </c>
      <c r="D142" s="856">
        <v>0.36</v>
      </c>
      <c r="E142" s="799" t="s">
        <v>288</v>
      </c>
      <c r="F142" s="809"/>
      <c r="G142" s="1207"/>
      <c r="H142" s="1207"/>
      <c r="I142" s="1207"/>
      <c r="J142" s="1207"/>
      <c r="K142" s="1207"/>
      <c r="L142" s="1207"/>
      <c r="M142" s="1207"/>
      <c r="N142" s="1207"/>
      <c r="O142" s="1207"/>
      <c r="P142" s="1207"/>
      <c r="Q142" s="1207"/>
      <c r="R142" s="1207"/>
      <c r="S142" s="1207"/>
      <c r="T142" s="1207"/>
      <c r="U142" s="1207"/>
      <c r="V142" s="1207"/>
      <c r="W142" s="1207"/>
      <c r="X142" s="1207"/>
      <c r="Y142" s="1207"/>
      <c r="Z142" s="1213">
        <v>0</v>
      </c>
      <c r="AA142" s="212">
        <v>0</v>
      </c>
      <c r="AD142" s="804"/>
      <c r="AE142" s="804"/>
    </row>
    <row r="143" spans="1:31" ht="49.5" hidden="1" x14ac:dyDescent="0.15">
      <c r="A143" s="1230"/>
      <c r="B143" s="1259"/>
      <c r="C143" s="798" t="s">
        <v>684</v>
      </c>
      <c r="D143" s="858"/>
      <c r="E143" s="802" t="s">
        <v>288</v>
      </c>
      <c r="F143" s="837"/>
      <c r="G143" s="1208"/>
      <c r="H143" s="1208"/>
      <c r="I143" s="1208"/>
      <c r="J143" s="1208"/>
      <c r="K143" s="1208"/>
      <c r="L143" s="1208"/>
      <c r="M143" s="1208"/>
      <c r="N143" s="1208"/>
      <c r="O143" s="1208"/>
      <c r="P143" s="1208"/>
      <c r="Q143" s="1208"/>
      <c r="R143" s="1208"/>
      <c r="S143" s="1208"/>
      <c r="T143" s="1208"/>
      <c r="U143" s="1208"/>
      <c r="V143" s="1208"/>
      <c r="W143" s="1208"/>
      <c r="X143" s="1208"/>
      <c r="Y143" s="1208"/>
      <c r="Z143" s="1214"/>
      <c r="AA143" s="213">
        <v>0</v>
      </c>
      <c r="AD143" s="804"/>
      <c r="AE143" s="804"/>
    </row>
    <row r="144" spans="1:31" ht="18.75" hidden="1" x14ac:dyDescent="0.15">
      <c r="A144" s="1230"/>
      <c r="B144" s="1259"/>
      <c r="C144" s="839" t="s">
        <v>96</v>
      </c>
      <c r="D144" s="856">
        <v>0.36</v>
      </c>
      <c r="E144" s="799" t="s">
        <v>288</v>
      </c>
      <c r="F144" s="809"/>
      <c r="G144" s="1207"/>
      <c r="H144" s="1207"/>
      <c r="I144" s="1207"/>
      <c r="J144" s="1207"/>
      <c r="K144" s="1207"/>
      <c r="L144" s="1207"/>
      <c r="M144" s="1207"/>
      <c r="N144" s="1207"/>
      <c r="O144" s="1207"/>
      <c r="P144" s="1207"/>
      <c r="Q144" s="1207"/>
      <c r="R144" s="1207"/>
      <c r="S144" s="1207"/>
      <c r="T144" s="1207"/>
      <c r="U144" s="1207"/>
      <c r="V144" s="1207"/>
      <c r="W144" s="1207"/>
      <c r="X144" s="1207"/>
      <c r="Y144" s="1207"/>
      <c r="Z144" s="1213">
        <v>0</v>
      </c>
      <c r="AA144" s="212">
        <v>0</v>
      </c>
      <c r="AD144" s="804"/>
      <c r="AE144" s="804"/>
    </row>
    <row r="145" spans="1:31" ht="49.5" hidden="1" x14ac:dyDescent="0.15">
      <c r="A145" s="1230"/>
      <c r="B145" s="1259"/>
      <c r="C145" s="798" t="s">
        <v>683</v>
      </c>
      <c r="D145" s="858"/>
      <c r="E145" s="802" t="s">
        <v>288</v>
      </c>
      <c r="F145" s="837"/>
      <c r="G145" s="1208"/>
      <c r="H145" s="1208"/>
      <c r="I145" s="1208"/>
      <c r="J145" s="1208"/>
      <c r="K145" s="1208"/>
      <c r="L145" s="1208"/>
      <c r="M145" s="1208"/>
      <c r="N145" s="1208"/>
      <c r="O145" s="1208"/>
      <c r="P145" s="1208"/>
      <c r="Q145" s="1208"/>
      <c r="R145" s="1208"/>
      <c r="S145" s="1208"/>
      <c r="T145" s="1208"/>
      <c r="U145" s="1208"/>
      <c r="V145" s="1208"/>
      <c r="W145" s="1208"/>
      <c r="X145" s="1208"/>
      <c r="Y145" s="1208"/>
      <c r="Z145" s="1214"/>
      <c r="AA145" s="213">
        <v>0</v>
      </c>
      <c r="AD145" s="804"/>
      <c r="AE145" s="804"/>
    </row>
    <row r="146" spans="1:31" ht="18.75" hidden="1" x14ac:dyDescent="0.15">
      <c r="A146" s="1230"/>
      <c r="B146" s="1259"/>
      <c r="C146" s="839" t="s">
        <v>96</v>
      </c>
      <c r="D146" s="856">
        <v>0.36</v>
      </c>
      <c r="E146" s="799" t="s">
        <v>288</v>
      </c>
      <c r="F146" s="809"/>
      <c r="G146" s="1207"/>
      <c r="H146" s="1207"/>
      <c r="I146" s="1207"/>
      <c r="J146" s="1207"/>
      <c r="K146" s="1207"/>
      <c r="L146" s="1207"/>
      <c r="M146" s="1207"/>
      <c r="N146" s="1207"/>
      <c r="O146" s="1207"/>
      <c r="P146" s="1207"/>
      <c r="Q146" s="1207"/>
      <c r="R146" s="1207"/>
      <c r="S146" s="1207"/>
      <c r="T146" s="1207"/>
      <c r="U146" s="1207"/>
      <c r="V146" s="1207"/>
      <c r="W146" s="1207"/>
      <c r="X146" s="1207"/>
      <c r="Y146" s="1207"/>
      <c r="Z146" s="1213">
        <v>0</v>
      </c>
      <c r="AA146" s="212">
        <v>0</v>
      </c>
      <c r="AD146" s="804"/>
      <c r="AE146" s="804"/>
    </row>
    <row r="147" spans="1:31" ht="49.5" hidden="1" x14ac:dyDescent="0.15">
      <c r="A147" s="1230"/>
      <c r="B147" s="1259"/>
      <c r="C147" s="798" t="s">
        <v>682</v>
      </c>
      <c r="D147" s="858"/>
      <c r="E147" s="802" t="s">
        <v>288</v>
      </c>
      <c r="F147" s="837"/>
      <c r="G147" s="1208"/>
      <c r="H147" s="1208"/>
      <c r="I147" s="1208"/>
      <c r="J147" s="1208"/>
      <c r="K147" s="1208"/>
      <c r="L147" s="1208"/>
      <c r="M147" s="1208"/>
      <c r="N147" s="1208"/>
      <c r="O147" s="1208"/>
      <c r="P147" s="1208"/>
      <c r="Q147" s="1208"/>
      <c r="R147" s="1208"/>
      <c r="S147" s="1208"/>
      <c r="T147" s="1208"/>
      <c r="U147" s="1208"/>
      <c r="V147" s="1208"/>
      <c r="W147" s="1208"/>
      <c r="X147" s="1208"/>
      <c r="Y147" s="1208"/>
      <c r="Z147" s="1214"/>
      <c r="AA147" s="213">
        <v>0</v>
      </c>
      <c r="AD147" s="804"/>
      <c r="AE147" s="804"/>
    </row>
    <row r="148" spans="1:31" ht="18.75" hidden="1" x14ac:dyDescent="0.15">
      <c r="A148" s="1230"/>
      <c r="B148" s="1259"/>
      <c r="C148" s="839" t="s">
        <v>96</v>
      </c>
      <c r="D148" s="856">
        <v>0.36</v>
      </c>
      <c r="E148" s="799" t="s">
        <v>288</v>
      </c>
      <c r="F148" s="809"/>
      <c r="G148" s="1207"/>
      <c r="H148" s="1207"/>
      <c r="I148" s="1207"/>
      <c r="J148" s="1207"/>
      <c r="K148" s="1207"/>
      <c r="L148" s="1207"/>
      <c r="M148" s="1207"/>
      <c r="N148" s="1207"/>
      <c r="O148" s="1207"/>
      <c r="P148" s="1207"/>
      <c r="Q148" s="1207"/>
      <c r="R148" s="1207"/>
      <c r="S148" s="1207"/>
      <c r="T148" s="1207"/>
      <c r="U148" s="1207"/>
      <c r="V148" s="1207"/>
      <c r="W148" s="1207"/>
      <c r="X148" s="1207"/>
      <c r="Y148" s="1207"/>
      <c r="Z148" s="1213">
        <v>0</v>
      </c>
      <c r="AA148" s="212">
        <v>0</v>
      </c>
      <c r="AD148" s="804"/>
      <c r="AE148" s="804"/>
    </row>
    <row r="149" spans="1:31" ht="49.5" hidden="1" x14ac:dyDescent="0.15">
      <c r="A149" s="1230"/>
      <c r="B149" s="1259"/>
      <c r="C149" s="798" t="s">
        <v>681</v>
      </c>
      <c r="D149" s="858"/>
      <c r="E149" s="802" t="s">
        <v>288</v>
      </c>
      <c r="F149" s="837"/>
      <c r="G149" s="1208"/>
      <c r="H149" s="1208"/>
      <c r="I149" s="1208"/>
      <c r="J149" s="1208"/>
      <c r="K149" s="1208"/>
      <c r="L149" s="1208"/>
      <c r="M149" s="1208"/>
      <c r="N149" s="1208"/>
      <c r="O149" s="1208"/>
      <c r="P149" s="1208"/>
      <c r="Q149" s="1208"/>
      <c r="R149" s="1208"/>
      <c r="S149" s="1208"/>
      <c r="T149" s="1208"/>
      <c r="U149" s="1208"/>
      <c r="V149" s="1208"/>
      <c r="W149" s="1208"/>
      <c r="X149" s="1208"/>
      <c r="Y149" s="1208"/>
      <c r="Z149" s="1214"/>
      <c r="AA149" s="213">
        <v>0</v>
      </c>
      <c r="AD149" s="804"/>
      <c r="AE149" s="804"/>
    </row>
    <row r="150" spans="1:31" ht="18.75" hidden="1" x14ac:dyDescent="0.15">
      <c r="A150" s="1230"/>
      <c r="B150" s="1259"/>
      <c r="C150" s="839" t="s">
        <v>96</v>
      </c>
      <c r="D150" s="856">
        <v>0.36</v>
      </c>
      <c r="E150" s="799" t="s">
        <v>288</v>
      </c>
      <c r="F150" s="809"/>
      <c r="G150" s="1207"/>
      <c r="H150" s="1207"/>
      <c r="I150" s="1207"/>
      <c r="J150" s="1207"/>
      <c r="K150" s="1207"/>
      <c r="L150" s="1207"/>
      <c r="M150" s="1207"/>
      <c r="N150" s="1207"/>
      <c r="O150" s="1207"/>
      <c r="P150" s="1207"/>
      <c r="Q150" s="1207"/>
      <c r="R150" s="1207"/>
      <c r="S150" s="1207"/>
      <c r="T150" s="1207"/>
      <c r="U150" s="1207"/>
      <c r="V150" s="1207"/>
      <c r="W150" s="1207"/>
      <c r="X150" s="1207"/>
      <c r="Y150" s="1207"/>
      <c r="Z150" s="1213">
        <v>0</v>
      </c>
      <c r="AA150" s="212">
        <v>0</v>
      </c>
      <c r="AD150" s="804"/>
      <c r="AE150" s="804"/>
    </row>
    <row r="151" spans="1:31" ht="49.5" hidden="1" x14ac:dyDescent="0.15">
      <c r="A151" s="1230"/>
      <c r="B151" s="1259"/>
      <c r="C151" s="798" t="s">
        <v>680</v>
      </c>
      <c r="D151" s="858"/>
      <c r="E151" s="802" t="s">
        <v>288</v>
      </c>
      <c r="F151" s="837"/>
      <c r="G151" s="1208"/>
      <c r="H151" s="1208"/>
      <c r="I151" s="1208"/>
      <c r="J151" s="1208"/>
      <c r="K151" s="1208"/>
      <c r="L151" s="1208"/>
      <c r="M151" s="1208"/>
      <c r="N151" s="1208"/>
      <c r="O151" s="1208"/>
      <c r="P151" s="1208"/>
      <c r="Q151" s="1208"/>
      <c r="R151" s="1208"/>
      <c r="S151" s="1208"/>
      <c r="T151" s="1208"/>
      <c r="U151" s="1208"/>
      <c r="V151" s="1208"/>
      <c r="W151" s="1208"/>
      <c r="X151" s="1208"/>
      <c r="Y151" s="1208"/>
      <c r="Z151" s="1214"/>
      <c r="AA151" s="213">
        <v>0</v>
      </c>
      <c r="AD151" s="804"/>
      <c r="AE151" s="804"/>
    </row>
    <row r="152" spans="1:31" ht="18.75" hidden="1" x14ac:dyDescent="0.15">
      <c r="A152" s="1230"/>
      <c r="B152" s="1259"/>
      <c r="C152" s="839" t="s">
        <v>96</v>
      </c>
      <c r="D152" s="856">
        <v>0.36</v>
      </c>
      <c r="E152" s="799" t="s">
        <v>288</v>
      </c>
      <c r="F152" s="809"/>
      <c r="G152" s="1207"/>
      <c r="H152" s="1207"/>
      <c r="I152" s="1207"/>
      <c r="J152" s="1207"/>
      <c r="K152" s="1207"/>
      <c r="L152" s="1207"/>
      <c r="M152" s="1207"/>
      <c r="N152" s="1207"/>
      <c r="O152" s="1207"/>
      <c r="P152" s="1207"/>
      <c r="Q152" s="1207"/>
      <c r="R152" s="1207"/>
      <c r="S152" s="1207"/>
      <c r="T152" s="1207"/>
      <c r="U152" s="1207"/>
      <c r="V152" s="1207"/>
      <c r="W152" s="1207"/>
      <c r="X152" s="1207"/>
      <c r="Y152" s="1207"/>
      <c r="Z152" s="1213">
        <v>0</v>
      </c>
      <c r="AA152" s="212">
        <v>0</v>
      </c>
      <c r="AD152" s="804"/>
      <c r="AE152" s="804"/>
    </row>
    <row r="153" spans="1:31" ht="49.5" hidden="1" x14ac:dyDescent="0.15">
      <c r="A153" s="1230"/>
      <c r="B153" s="1259"/>
      <c r="C153" s="798" t="s">
        <v>679</v>
      </c>
      <c r="D153" s="858"/>
      <c r="E153" s="802" t="s">
        <v>288</v>
      </c>
      <c r="F153" s="837"/>
      <c r="G153" s="1208"/>
      <c r="H153" s="1208"/>
      <c r="I153" s="1208"/>
      <c r="J153" s="1208"/>
      <c r="K153" s="1208"/>
      <c r="L153" s="1208"/>
      <c r="M153" s="1208"/>
      <c r="N153" s="1208"/>
      <c r="O153" s="1208"/>
      <c r="P153" s="1208"/>
      <c r="Q153" s="1208"/>
      <c r="R153" s="1208"/>
      <c r="S153" s="1208"/>
      <c r="T153" s="1208"/>
      <c r="U153" s="1208"/>
      <c r="V153" s="1208"/>
      <c r="W153" s="1208"/>
      <c r="X153" s="1208"/>
      <c r="Y153" s="1208"/>
      <c r="Z153" s="1214"/>
      <c r="AA153" s="213">
        <v>0</v>
      </c>
      <c r="AD153" s="804"/>
      <c r="AE153" s="804"/>
    </row>
    <row r="154" spans="1:31" ht="18.75" hidden="1" x14ac:dyDescent="0.15">
      <c r="A154" s="1230"/>
      <c r="B154" s="1259"/>
      <c r="C154" s="839" t="s">
        <v>96</v>
      </c>
      <c r="D154" s="856">
        <v>0.36</v>
      </c>
      <c r="E154" s="799" t="s">
        <v>288</v>
      </c>
      <c r="F154" s="809"/>
      <c r="G154" s="1207"/>
      <c r="H154" s="1207"/>
      <c r="I154" s="1207"/>
      <c r="J154" s="1207"/>
      <c r="K154" s="1207"/>
      <c r="L154" s="1207"/>
      <c r="M154" s="1207"/>
      <c r="N154" s="1207"/>
      <c r="O154" s="1207"/>
      <c r="P154" s="1207"/>
      <c r="Q154" s="1207"/>
      <c r="R154" s="1207"/>
      <c r="S154" s="1207"/>
      <c r="T154" s="1207"/>
      <c r="U154" s="1207"/>
      <c r="V154" s="1207"/>
      <c r="W154" s="1207"/>
      <c r="X154" s="1207"/>
      <c r="Y154" s="1207"/>
      <c r="Z154" s="1213">
        <v>0</v>
      </c>
      <c r="AA154" s="212">
        <v>0</v>
      </c>
      <c r="AD154" s="804"/>
      <c r="AE154" s="804"/>
    </row>
    <row r="155" spans="1:31" ht="49.5" hidden="1" x14ac:dyDescent="0.15">
      <c r="A155" s="1230"/>
      <c r="B155" s="1259"/>
      <c r="C155" s="798" t="s">
        <v>678</v>
      </c>
      <c r="D155" s="858"/>
      <c r="E155" s="802" t="s">
        <v>288</v>
      </c>
      <c r="F155" s="837"/>
      <c r="G155" s="1208"/>
      <c r="H155" s="1208"/>
      <c r="I155" s="1208"/>
      <c r="J155" s="1208"/>
      <c r="K155" s="1208"/>
      <c r="L155" s="1208"/>
      <c r="M155" s="1208"/>
      <c r="N155" s="1208"/>
      <c r="O155" s="1208"/>
      <c r="P155" s="1208"/>
      <c r="Q155" s="1208"/>
      <c r="R155" s="1208"/>
      <c r="S155" s="1208"/>
      <c r="T155" s="1208"/>
      <c r="U155" s="1208"/>
      <c r="V155" s="1208"/>
      <c r="W155" s="1208"/>
      <c r="X155" s="1208"/>
      <c r="Y155" s="1208"/>
      <c r="Z155" s="1214"/>
      <c r="AA155" s="213">
        <v>0</v>
      </c>
      <c r="AD155" s="804"/>
      <c r="AE155" s="804"/>
    </row>
    <row r="156" spans="1:31" ht="18.75" hidden="1" x14ac:dyDescent="0.15">
      <c r="A156" s="1230"/>
      <c r="B156" s="1259"/>
      <c r="C156" s="839" t="s">
        <v>96</v>
      </c>
      <c r="D156" s="856">
        <v>0.36</v>
      </c>
      <c r="E156" s="799" t="s">
        <v>288</v>
      </c>
      <c r="F156" s="809"/>
      <c r="G156" s="1207"/>
      <c r="H156" s="1207"/>
      <c r="I156" s="1207"/>
      <c r="J156" s="1207"/>
      <c r="K156" s="1207"/>
      <c r="L156" s="1207"/>
      <c r="M156" s="1207"/>
      <c r="N156" s="1207"/>
      <c r="O156" s="1207"/>
      <c r="P156" s="1207"/>
      <c r="Q156" s="1207"/>
      <c r="R156" s="1207"/>
      <c r="S156" s="1207"/>
      <c r="T156" s="1207"/>
      <c r="U156" s="1207"/>
      <c r="V156" s="1207"/>
      <c r="W156" s="1207"/>
      <c r="X156" s="1207"/>
      <c r="Y156" s="1207"/>
      <c r="Z156" s="1213">
        <v>0</v>
      </c>
      <c r="AA156" s="212">
        <v>0</v>
      </c>
      <c r="AD156" s="804"/>
      <c r="AE156" s="804"/>
    </row>
    <row r="157" spans="1:31" ht="49.5" hidden="1" x14ac:dyDescent="0.15">
      <c r="A157" s="1230"/>
      <c r="B157" s="1259"/>
      <c r="C157" s="798" t="s">
        <v>677</v>
      </c>
      <c r="D157" s="858"/>
      <c r="E157" s="802" t="s">
        <v>288</v>
      </c>
      <c r="F157" s="837"/>
      <c r="G157" s="1208"/>
      <c r="H157" s="1208"/>
      <c r="I157" s="1208"/>
      <c r="J157" s="1208"/>
      <c r="K157" s="1208"/>
      <c r="L157" s="1208"/>
      <c r="M157" s="1208"/>
      <c r="N157" s="1208"/>
      <c r="O157" s="1208"/>
      <c r="P157" s="1208"/>
      <c r="Q157" s="1208"/>
      <c r="R157" s="1208"/>
      <c r="S157" s="1208"/>
      <c r="T157" s="1208"/>
      <c r="U157" s="1208"/>
      <c r="V157" s="1208"/>
      <c r="W157" s="1208"/>
      <c r="X157" s="1208"/>
      <c r="Y157" s="1208"/>
      <c r="Z157" s="1214"/>
      <c r="AA157" s="213">
        <v>0</v>
      </c>
      <c r="AD157" s="804"/>
      <c r="AE157" s="804"/>
    </row>
    <row r="158" spans="1:31" ht="18.75" hidden="1" x14ac:dyDescent="0.15">
      <c r="A158" s="1230"/>
      <c r="B158" s="1259"/>
      <c r="C158" s="839" t="s">
        <v>96</v>
      </c>
      <c r="D158" s="856">
        <v>0.36</v>
      </c>
      <c r="E158" s="799" t="s">
        <v>288</v>
      </c>
      <c r="F158" s="809"/>
      <c r="G158" s="1207"/>
      <c r="H158" s="1207"/>
      <c r="I158" s="1207"/>
      <c r="J158" s="1207"/>
      <c r="K158" s="1207"/>
      <c r="L158" s="1207"/>
      <c r="M158" s="1207"/>
      <c r="N158" s="1207"/>
      <c r="O158" s="1207"/>
      <c r="P158" s="1207"/>
      <c r="Q158" s="1207"/>
      <c r="R158" s="1207"/>
      <c r="S158" s="1207"/>
      <c r="T158" s="1207"/>
      <c r="U158" s="1207"/>
      <c r="V158" s="1207"/>
      <c r="W158" s="1207"/>
      <c r="X158" s="1207"/>
      <c r="Y158" s="1207"/>
      <c r="Z158" s="1213">
        <v>0</v>
      </c>
      <c r="AA158" s="212">
        <v>0</v>
      </c>
      <c r="AD158" s="804"/>
      <c r="AE158" s="804"/>
    </row>
    <row r="159" spans="1:31" ht="49.5" hidden="1" x14ac:dyDescent="0.15">
      <c r="A159" s="1230"/>
      <c r="B159" s="1259"/>
      <c r="C159" s="798" t="s">
        <v>676</v>
      </c>
      <c r="D159" s="858"/>
      <c r="E159" s="802" t="s">
        <v>288</v>
      </c>
      <c r="F159" s="837"/>
      <c r="G159" s="1208"/>
      <c r="H159" s="1208"/>
      <c r="I159" s="1208"/>
      <c r="J159" s="1208"/>
      <c r="K159" s="1208"/>
      <c r="L159" s="1208"/>
      <c r="M159" s="1208"/>
      <c r="N159" s="1208"/>
      <c r="O159" s="1208"/>
      <c r="P159" s="1208"/>
      <c r="Q159" s="1208"/>
      <c r="R159" s="1208"/>
      <c r="S159" s="1208"/>
      <c r="T159" s="1208"/>
      <c r="U159" s="1208"/>
      <c r="V159" s="1208"/>
      <c r="W159" s="1208"/>
      <c r="X159" s="1208"/>
      <c r="Y159" s="1208"/>
      <c r="Z159" s="1214"/>
      <c r="AA159" s="213">
        <v>0</v>
      </c>
      <c r="AD159" s="804"/>
      <c r="AE159" s="804"/>
    </row>
    <row r="160" spans="1:31" ht="18.75" hidden="1" x14ac:dyDescent="0.15">
      <c r="A160" s="1230"/>
      <c r="B160" s="1259"/>
      <c r="C160" s="839" t="s">
        <v>96</v>
      </c>
      <c r="D160" s="856">
        <v>0.36</v>
      </c>
      <c r="E160" s="799" t="s">
        <v>288</v>
      </c>
      <c r="F160" s="809"/>
      <c r="G160" s="1207"/>
      <c r="H160" s="1207"/>
      <c r="I160" s="1207"/>
      <c r="J160" s="1207"/>
      <c r="K160" s="1207"/>
      <c r="L160" s="1207"/>
      <c r="M160" s="1207"/>
      <c r="N160" s="1207"/>
      <c r="O160" s="1207"/>
      <c r="P160" s="1207"/>
      <c r="Q160" s="1207"/>
      <c r="R160" s="1207"/>
      <c r="S160" s="1207"/>
      <c r="T160" s="1207"/>
      <c r="U160" s="1207"/>
      <c r="V160" s="1207"/>
      <c r="W160" s="1207"/>
      <c r="X160" s="1207"/>
      <c r="Y160" s="1207"/>
      <c r="Z160" s="1213">
        <v>0</v>
      </c>
      <c r="AA160" s="212">
        <v>0</v>
      </c>
      <c r="AD160" s="804"/>
      <c r="AE160" s="804"/>
    </row>
    <row r="161" spans="1:31" ht="49.5" hidden="1" x14ac:dyDescent="0.15">
      <c r="A161" s="1230"/>
      <c r="B161" s="1259"/>
      <c r="C161" s="798" t="s">
        <v>675</v>
      </c>
      <c r="D161" s="858"/>
      <c r="E161" s="802" t="s">
        <v>288</v>
      </c>
      <c r="F161" s="837"/>
      <c r="G161" s="1208"/>
      <c r="H161" s="1208"/>
      <c r="I161" s="1208"/>
      <c r="J161" s="1208"/>
      <c r="K161" s="1208"/>
      <c r="L161" s="1208"/>
      <c r="M161" s="1208"/>
      <c r="N161" s="1208"/>
      <c r="O161" s="1208"/>
      <c r="P161" s="1208"/>
      <c r="Q161" s="1208"/>
      <c r="R161" s="1208"/>
      <c r="S161" s="1208"/>
      <c r="T161" s="1208"/>
      <c r="U161" s="1208"/>
      <c r="V161" s="1208"/>
      <c r="W161" s="1208"/>
      <c r="X161" s="1208"/>
      <c r="Y161" s="1208"/>
      <c r="Z161" s="1214"/>
      <c r="AA161" s="213">
        <v>0</v>
      </c>
      <c r="AD161" s="804"/>
      <c r="AE161" s="804"/>
    </row>
    <row r="162" spans="1:31" ht="18.75" hidden="1" x14ac:dyDescent="0.15">
      <c r="A162" s="1230"/>
      <c r="B162" s="1259"/>
      <c r="C162" s="839" t="s">
        <v>96</v>
      </c>
      <c r="D162" s="856">
        <v>0.36</v>
      </c>
      <c r="E162" s="799" t="s">
        <v>288</v>
      </c>
      <c r="F162" s="809"/>
      <c r="G162" s="1207"/>
      <c r="H162" s="1207"/>
      <c r="I162" s="1207"/>
      <c r="J162" s="1207"/>
      <c r="K162" s="1207"/>
      <c r="L162" s="1207"/>
      <c r="M162" s="1207"/>
      <c r="N162" s="1207"/>
      <c r="O162" s="1207"/>
      <c r="P162" s="1207"/>
      <c r="Q162" s="1207"/>
      <c r="R162" s="1207"/>
      <c r="S162" s="1207"/>
      <c r="T162" s="1207"/>
      <c r="U162" s="1207"/>
      <c r="V162" s="1207"/>
      <c r="W162" s="1207"/>
      <c r="X162" s="1207"/>
      <c r="Y162" s="1207"/>
      <c r="Z162" s="1213">
        <v>0</v>
      </c>
      <c r="AA162" s="212">
        <v>0</v>
      </c>
      <c r="AD162" s="804"/>
      <c r="AE162" s="804"/>
    </row>
    <row r="163" spans="1:31" ht="49.5" hidden="1" x14ac:dyDescent="0.15">
      <c r="A163" s="1230"/>
      <c r="B163" s="1259"/>
      <c r="C163" s="798" t="s">
        <v>674</v>
      </c>
      <c r="D163" s="858"/>
      <c r="E163" s="802" t="s">
        <v>288</v>
      </c>
      <c r="F163" s="837"/>
      <c r="G163" s="1208"/>
      <c r="H163" s="1208"/>
      <c r="I163" s="1208"/>
      <c r="J163" s="1208"/>
      <c r="K163" s="1208"/>
      <c r="L163" s="1208"/>
      <c r="M163" s="1208"/>
      <c r="N163" s="1208"/>
      <c r="O163" s="1208"/>
      <c r="P163" s="1208"/>
      <c r="Q163" s="1208"/>
      <c r="R163" s="1208"/>
      <c r="S163" s="1208"/>
      <c r="T163" s="1208"/>
      <c r="U163" s="1208"/>
      <c r="V163" s="1208"/>
      <c r="W163" s="1208"/>
      <c r="X163" s="1208"/>
      <c r="Y163" s="1208"/>
      <c r="Z163" s="1214"/>
      <c r="AA163" s="213">
        <v>0</v>
      </c>
      <c r="AD163" s="804"/>
      <c r="AE163" s="804"/>
    </row>
    <row r="164" spans="1:31" ht="18.75" hidden="1" x14ac:dyDescent="0.15">
      <c r="A164" s="1230"/>
      <c r="B164" s="1259"/>
      <c r="C164" s="839" t="s">
        <v>96</v>
      </c>
      <c r="D164" s="856">
        <v>0.36</v>
      </c>
      <c r="E164" s="799" t="s">
        <v>288</v>
      </c>
      <c r="F164" s="809"/>
      <c r="G164" s="1207"/>
      <c r="H164" s="1207"/>
      <c r="I164" s="1207"/>
      <c r="J164" s="1207"/>
      <c r="K164" s="1207"/>
      <c r="L164" s="1207"/>
      <c r="M164" s="1207"/>
      <c r="N164" s="1207"/>
      <c r="O164" s="1207"/>
      <c r="P164" s="1207"/>
      <c r="Q164" s="1207"/>
      <c r="R164" s="1207"/>
      <c r="S164" s="1207"/>
      <c r="T164" s="1207"/>
      <c r="U164" s="1207"/>
      <c r="V164" s="1207"/>
      <c r="W164" s="1207"/>
      <c r="X164" s="1207"/>
      <c r="Y164" s="1207"/>
      <c r="Z164" s="1213">
        <v>0</v>
      </c>
      <c r="AA164" s="212">
        <v>0</v>
      </c>
      <c r="AD164" s="804"/>
      <c r="AE164" s="804"/>
    </row>
    <row r="165" spans="1:31" ht="49.5" hidden="1" x14ac:dyDescent="0.15">
      <c r="A165" s="1230"/>
      <c r="B165" s="1259"/>
      <c r="C165" s="798" t="s">
        <v>673</v>
      </c>
      <c r="D165" s="858"/>
      <c r="E165" s="802" t="s">
        <v>288</v>
      </c>
      <c r="F165" s="837"/>
      <c r="G165" s="1208"/>
      <c r="H165" s="1208"/>
      <c r="I165" s="1208"/>
      <c r="J165" s="1208"/>
      <c r="K165" s="1208"/>
      <c r="L165" s="1208"/>
      <c r="M165" s="1208"/>
      <c r="N165" s="1208"/>
      <c r="O165" s="1208"/>
      <c r="P165" s="1208"/>
      <c r="Q165" s="1208"/>
      <c r="R165" s="1208"/>
      <c r="S165" s="1208"/>
      <c r="T165" s="1208"/>
      <c r="U165" s="1208"/>
      <c r="V165" s="1208"/>
      <c r="W165" s="1208"/>
      <c r="X165" s="1208"/>
      <c r="Y165" s="1208"/>
      <c r="Z165" s="1214"/>
      <c r="AA165" s="213">
        <v>0</v>
      </c>
      <c r="AD165" s="804"/>
      <c r="AE165" s="804"/>
    </row>
    <row r="166" spans="1:31" ht="18.75" hidden="1" x14ac:dyDescent="0.15">
      <c r="A166" s="1230"/>
      <c r="B166" s="1259"/>
      <c r="C166" s="839" t="s">
        <v>96</v>
      </c>
      <c r="D166" s="856">
        <v>0.36</v>
      </c>
      <c r="E166" s="799" t="s">
        <v>288</v>
      </c>
      <c r="F166" s="809"/>
      <c r="G166" s="1207"/>
      <c r="H166" s="1207"/>
      <c r="I166" s="1207"/>
      <c r="J166" s="1207"/>
      <c r="K166" s="1207"/>
      <c r="L166" s="1207"/>
      <c r="M166" s="1207"/>
      <c r="N166" s="1207"/>
      <c r="O166" s="1207"/>
      <c r="P166" s="1207"/>
      <c r="Q166" s="1207"/>
      <c r="R166" s="1207"/>
      <c r="S166" s="1207"/>
      <c r="T166" s="1207"/>
      <c r="U166" s="1207"/>
      <c r="V166" s="1207"/>
      <c r="W166" s="1207"/>
      <c r="X166" s="1207"/>
      <c r="Y166" s="1207"/>
      <c r="Z166" s="1213">
        <v>0</v>
      </c>
      <c r="AA166" s="212">
        <v>0</v>
      </c>
      <c r="AD166" s="804"/>
      <c r="AE166" s="804"/>
    </row>
    <row r="167" spans="1:31" ht="49.5" hidden="1" x14ac:dyDescent="0.15">
      <c r="A167" s="1230"/>
      <c r="B167" s="1259"/>
      <c r="C167" s="798" t="s">
        <v>672</v>
      </c>
      <c r="D167" s="858"/>
      <c r="E167" s="802" t="s">
        <v>288</v>
      </c>
      <c r="F167" s="837"/>
      <c r="G167" s="1208"/>
      <c r="H167" s="1208"/>
      <c r="I167" s="1208"/>
      <c r="J167" s="1208"/>
      <c r="K167" s="1208"/>
      <c r="L167" s="1208"/>
      <c r="M167" s="1208"/>
      <c r="N167" s="1208"/>
      <c r="O167" s="1208"/>
      <c r="P167" s="1208"/>
      <c r="Q167" s="1208"/>
      <c r="R167" s="1208"/>
      <c r="S167" s="1208"/>
      <c r="T167" s="1208"/>
      <c r="U167" s="1208"/>
      <c r="V167" s="1208"/>
      <c r="W167" s="1208"/>
      <c r="X167" s="1208"/>
      <c r="Y167" s="1208"/>
      <c r="Z167" s="1214"/>
      <c r="AA167" s="213">
        <v>0</v>
      </c>
      <c r="AD167" s="804"/>
      <c r="AE167" s="804"/>
    </row>
    <row r="168" spans="1:31" ht="18.75" hidden="1" x14ac:dyDescent="0.15">
      <c r="A168" s="1230"/>
      <c r="B168" s="1259"/>
      <c r="C168" s="839" t="s">
        <v>96</v>
      </c>
      <c r="D168" s="856">
        <v>0.96</v>
      </c>
      <c r="E168" s="799" t="s">
        <v>288</v>
      </c>
      <c r="F168" s="809"/>
      <c r="G168" s="1207"/>
      <c r="H168" s="1207"/>
      <c r="I168" s="1207"/>
      <c r="J168" s="1207"/>
      <c r="K168" s="1207"/>
      <c r="L168" s="1207"/>
      <c r="M168" s="1207"/>
      <c r="N168" s="1207"/>
      <c r="O168" s="1207"/>
      <c r="P168" s="1207"/>
      <c r="Q168" s="1207"/>
      <c r="R168" s="1207"/>
      <c r="S168" s="1207"/>
      <c r="T168" s="1207"/>
      <c r="U168" s="1207"/>
      <c r="V168" s="1207"/>
      <c r="W168" s="1207"/>
      <c r="X168" s="1207"/>
      <c r="Y168" s="1207"/>
      <c r="Z168" s="1213">
        <v>0</v>
      </c>
      <c r="AA168" s="212">
        <v>0</v>
      </c>
      <c r="AD168" s="804"/>
      <c r="AE168" s="804"/>
    </row>
    <row r="169" spans="1:31" ht="49.5" hidden="1" x14ac:dyDescent="0.15">
      <c r="A169" s="1230"/>
      <c r="B169" s="1259"/>
      <c r="C169" s="798" t="s">
        <v>671</v>
      </c>
      <c r="D169" s="858"/>
      <c r="E169" s="802" t="s">
        <v>288</v>
      </c>
      <c r="F169" s="857"/>
      <c r="G169" s="1208"/>
      <c r="H169" s="1208"/>
      <c r="I169" s="1208"/>
      <c r="J169" s="1208"/>
      <c r="K169" s="1208"/>
      <c r="L169" s="1208"/>
      <c r="M169" s="1208"/>
      <c r="N169" s="1208"/>
      <c r="O169" s="1208"/>
      <c r="P169" s="1208"/>
      <c r="Q169" s="1208"/>
      <c r="R169" s="1208"/>
      <c r="S169" s="1208"/>
      <c r="T169" s="1208"/>
      <c r="U169" s="1208"/>
      <c r="V169" s="1208"/>
      <c r="W169" s="1208"/>
      <c r="X169" s="1208"/>
      <c r="Y169" s="1208"/>
      <c r="Z169" s="1214"/>
      <c r="AA169" s="213">
        <v>0</v>
      </c>
      <c r="AD169" s="804"/>
      <c r="AE169" s="804"/>
    </row>
    <row r="170" spans="1:31" ht="18.75" hidden="1" x14ac:dyDescent="0.15">
      <c r="A170" s="1230"/>
      <c r="B170" s="1259"/>
      <c r="C170" s="839" t="s">
        <v>96</v>
      </c>
      <c r="D170" s="856">
        <v>0.36</v>
      </c>
      <c r="E170" s="799" t="s">
        <v>288</v>
      </c>
      <c r="F170" s="809"/>
      <c r="G170" s="1207"/>
      <c r="H170" s="1207"/>
      <c r="I170" s="1207"/>
      <c r="J170" s="1207"/>
      <c r="K170" s="1207"/>
      <c r="L170" s="1207"/>
      <c r="M170" s="1207"/>
      <c r="N170" s="1207"/>
      <c r="O170" s="1207"/>
      <c r="P170" s="1207"/>
      <c r="Q170" s="1207"/>
      <c r="R170" s="1207"/>
      <c r="S170" s="1207"/>
      <c r="T170" s="1207"/>
      <c r="U170" s="1207"/>
      <c r="V170" s="1207"/>
      <c r="W170" s="1207"/>
      <c r="X170" s="1207"/>
      <c r="Y170" s="1207"/>
      <c r="Z170" s="1213">
        <v>0</v>
      </c>
      <c r="AA170" s="212">
        <v>0</v>
      </c>
      <c r="AD170" s="804"/>
      <c r="AE170" s="804"/>
    </row>
    <row r="171" spans="1:31" ht="49.5" hidden="1" x14ac:dyDescent="0.15">
      <c r="A171" s="1230"/>
      <c r="B171" s="1259"/>
      <c r="C171" s="798" t="s">
        <v>670</v>
      </c>
      <c r="D171" s="858"/>
      <c r="E171" s="802" t="s">
        <v>288</v>
      </c>
      <c r="F171" s="837"/>
      <c r="G171" s="1208"/>
      <c r="H171" s="1208"/>
      <c r="I171" s="1208"/>
      <c r="J171" s="1208"/>
      <c r="K171" s="1208"/>
      <c r="L171" s="1208"/>
      <c r="M171" s="1208"/>
      <c r="N171" s="1208"/>
      <c r="O171" s="1208"/>
      <c r="P171" s="1208"/>
      <c r="Q171" s="1208"/>
      <c r="R171" s="1208"/>
      <c r="S171" s="1208"/>
      <c r="T171" s="1208"/>
      <c r="U171" s="1208"/>
      <c r="V171" s="1208"/>
      <c r="W171" s="1208"/>
      <c r="X171" s="1208"/>
      <c r="Y171" s="1208"/>
      <c r="Z171" s="1214"/>
      <c r="AA171" s="213">
        <v>0</v>
      </c>
      <c r="AD171" s="804"/>
      <c r="AE171" s="804"/>
    </row>
    <row r="172" spans="1:31" ht="18.75" hidden="1" x14ac:dyDescent="0.15">
      <c r="A172" s="1230"/>
      <c r="B172" s="1259"/>
      <c r="C172" s="839" t="s">
        <v>96</v>
      </c>
      <c r="D172" s="856">
        <v>0.36</v>
      </c>
      <c r="E172" s="799" t="s">
        <v>288</v>
      </c>
      <c r="F172" s="809"/>
      <c r="G172" s="1207"/>
      <c r="H172" s="1207"/>
      <c r="I172" s="1207"/>
      <c r="J172" s="1207"/>
      <c r="K172" s="1207"/>
      <c r="L172" s="1207"/>
      <c r="M172" s="1207"/>
      <c r="N172" s="1207"/>
      <c r="O172" s="1207"/>
      <c r="P172" s="1207"/>
      <c r="Q172" s="1207"/>
      <c r="R172" s="1207"/>
      <c r="S172" s="1207"/>
      <c r="T172" s="1207"/>
      <c r="U172" s="1207"/>
      <c r="V172" s="1207"/>
      <c r="W172" s="1207"/>
      <c r="X172" s="1207"/>
      <c r="Y172" s="1207"/>
      <c r="Z172" s="1213">
        <v>0</v>
      </c>
      <c r="AA172" s="212">
        <v>0</v>
      </c>
      <c r="AD172" s="804"/>
      <c r="AE172" s="804"/>
    </row>
    <row r="173" spans="1:31" ht="49.5" hidden="1" x14ac:dyDescent="0.15">
      <c r="A173" s="1230"/>
      <c r="B173" s="1259"/>
      <c r="C173" s="798" t="s">
        <v>669</v>
      </c>
      <c r="D173" s="858"/>
      <c r="E173" s="802" t="s">
        <v>288</v>
      </c>
      <c r="F173" s="837"/>
      <c r="G173" s="1208"/>
      <c r="H173" s="1208"/>
      <c r="I173" s="1208"/>
      <c r="J173" s="1208"/>
      <c r="K173" s="1208"/>
      <c r="L173" s="1208"/>
      <c r="M173" s="1208"/>
      <c r="N173" s="1208"/>
      <c r="O173" s="1208"/>
      <c r="P173" s="1208"/>
      <c r="Q173" s="1208"/>
      <c r="R173" s="1208"/>
      <c r="S173" s="1208"/>
      <c r="T173" s="1208"/>
      <c r="U173" s="1208"/>
      <c r="V173" s="1208"/>
      <c r="W173" s="1208"/>
      <c r="X173" s="1208"/>
      <c r="Y173" s="1208"/>
      <c r="Z173" s="1214"/>
      <c r="AA173" s="213">
        <v>0</v>
      </c>
      <c r="AD173" s="804"/>
      <c r="AE173" s="804"/>
    </row>
    <row r="174" spans="1:31" ht="18.75" hidden="1" x14ac:dyDescent="0.15">
      <c r="A174" s="1230"/>
      <c r="B174" s="1259"/>
      <c r="C174" s="839" t="s">
        <v>96</v>
      </c>
      <c r="D174" s="856">
        <v>0.36</v>
      </c>
      <c r="E174" s="799" t="s">
        <v>288</v>
      </c>
      <c r="F174" s="809"/>
      <c r="G174" s="1207"/>
      <c r="H174" s="1207"/>
      <c r="I174" s="1207"/>
      <c r="J174" s="1207"/>
      <c r="K174" s="1207"/>
      <c r="L174" s="1207"/>
      <c r="M174" s="1207"/>
      <c r="N174" s="1207"/>
      <c r="O174" s="1207"/>
      <c r="P174" s="1207"/>
      <c r="Q174" s="1207"/>
      <c r="R174" s="1207"/>
      <c r="S174" s="1207"/>
      <c r="T174" s="1207"/>
      <c r="U174" s="1207"/>
      <c r="V174" s="1207"/>
      <c r="W174" s="1207"/>
      <c r="X174" s="1207"/>
      <c r="Y174" s="1207"/>
      <c r="Z174" s="1213">
        <v>0</v>
      </c>
      <c r="AA174" s="212">
        <v>0</v>
      </c>
      <c r="AD174" s="804"/>
      <c r="AE174" s="804"/>
    </row>
    <row r="175" spans="1:31" ht="49.5" hidden="1" x14ac:dyDescent="0.15">
      <c r="A175" s="1230"/>
      <c r="B175" s="1259"/>
      <c r="C175" s="798" t="s">
        <v>668</v>
      </c>
      <c r="D175" s="858"/>
      <c r="E175" s="802" t="s">
        <v>288</v>
      </c>
      <c r="F175" s="837"/>
      <c r="G175" s="1208"/>
      <c r="H175" s="1208"/>
      <c r="I175" s="1208"/>
      <c r="J175" s="1208"/>
      <c r="K175" s="1208"/>
      <c r="L175" s="1208"/>
      <c r="M175" s="1208"/>
      <c r="N175" s="1208"/>
      <c r="O175" s="1208"/>
      <c r="P175" s="1208"/>
      <c r="Q175" s="1208"/>
      <c r="R175" s="1208"/>
      <c r="S175" s="1208"/>
      <c r="T175" s="1208"/>
      <c r="U175" s="1208"/>
      <c r="V175" s="1208"/>
      <c r="W175" s="1208"/>
      <c r="X175" s="1208"/>
      <c r="Y175" s="1208"/>
      <c r="Z175" s="1214"/>
      <c r="AA175" s="213">
        <v>0</v>
      </c>
      <c r="AD175" s="804"/>
      <c r="AE175" s="804"/>
    </row>
    <row r="176" spans="1:31" ht="18.75" hidden="1" x14ac:dyDescent="0.15">
      <c r="A176" s="1230"/>
      <c r="B176" s="1259"/>
      <c r="C176" s="839" t="s">
        <v>96</v>
      </c>
      <c r="D176" s="856">
        <v>0.36</v>
      </c>
      <c r="E176" s="799" t="s">
        <v>288</v>
      </c>
      <c r="F176" s="809"/>
      <c r="G176" s="1207"/>
      <c r="H176" s="1207"/>
      <c r="I176" s="1207"/>
      <c r="J176" s="1207"/>
      <c r="K176" s="1207"/>
      <c r="L176" s="1207"/>
      <c r="M176" s="1207"/>
      <c r="N176" s="1207"/>
      <c r="O176" s="1207"/>
      <c r="P176" s="1207"/>
      <c r="Q176" s="1207"/>
      <c r="R176" s="1207"/>
      <c r="S176" s="1207"/>
      <c r="T176" s="1207"/>
      <c r="U176" s="1207"/>
      <c r="V176" s="1207"/>
      <c r="W176" s="1207"/>
      <c r="X176" s="1207"/>
      <c r="Y176" s="1207"/>
      <c r="Z176" s="1213">
        <v>0</v>
      </c>
      <c r="AA176" s="212">
        <v>0</v>
      </c>
      <c r="AD176" s="804"/>
      <c r="AE176" s="804"/>
    </row>
    <row r="177" spans="1:31" ht="49.5" hidden="1" x14ac:dyDescent="0.15">
      <c r="A177" s="1230"/>
      <c r="B177" s="1259"/>
      <c r="C177" s="798" t="s">
        <v>667</v>
      </c>
      <c r="D177" s="858"/>
      <c r="E177" s="802" t="s">
        <v>288</v>
      </c>
      <c r="F177" s="837"/>
      <c r="G177" s="1208"/>
      <c r="H177" s="1208"/>
      <c r="I177" s="1208"/>
      <c r="J177" s="1208"/>
      <c r="K177" s="1208"/>
      <c r="L177" s="1208"/>
      <c r="M177" s="1208"/>
      <c r="N177" s="1208"/>
      <c r="O177" s="1208"/>
      <c r="P177" s="1208"/>
      <c r="Q177" s="1208"/>
      <c r="R177" s="1208"/>
      <c r="S177" s="1208"/>
      <c r="T177" s="1208"/>
      <c r="U177" s="1208"/>
      <c r="V177" s="1208"/>
      <c r="W177" s="1208"/>
      <c r="X177" s="1208"/>
      <c r="Y177" s="1208"/>
      <c r="Z177" s="1214"/>
      <c r="AA177" s="213">
        <v>0</v>
      </c>
      <c r="AD177" s="804"/>
      <c r="AE177" s="804"/>
    </row>
    <row r="178" spans="1:31" ht="18.75" hidden="1" x14ac:dyDescent="0.15">
      <c r="A178" s="1230"/>
      <c r="B178" s="1259"/>
      <c r="C178" s="839" t="s">
        <v>96</v>
      </c>
      <c r="D178" s="856">
        <v>0.36</v>
      </c>
      <c r="E178" s="799" t="s">
        <v>288</v>
      </c>
      <c r="F178" s="809"/>
      <c r="G178" s="1207"/>
      <c r="H178" s="1207"/>
      <c r="I178" s="1207"/>
      <c r="J178" s="1207"/>
      <c r="K178" s="1207"/>
      <c r="L178" s="1207"/>
      <c r="M178" s="1207"/>
      <c r="N178" s="1207"/>
      <c r="O178" s="1207"/>
      <c r="P178" s="1207"/>
      <c r="Q178" s="1207"/>
      <c r="R178" s="1207"/>
      <c r="S178" s="1207"/>
      <c r="T178" s="1207"/>
      <c r="U178" s="1207"/>
      <c r="V178" s="1207"/>
      <c r="W178" s="1207"/>
      <c r="X178" s="1207"/>
      <c r="Y178" s="1207"/>
      <c r="Z178" s="1213">
        <v>0</v>
      </c>
      <c r="AA178" s="212">
        <v>0</v>
      </c>
      <c r="AD178" s="804"/>
      <c r="AE178" s="804"/>
    </row>
    <row r="179" spans="1:31" ht="49.5" hidden="1" x14ac:dyDescent="0.15">
      <c r="A179" s="1230"/>
      <c r="B179" s="1259"/>
      <c r="C179" s="798" t="s">
        <v>666</v>
      </c>
      <c r="D179" s="858"/>
      <c r="E179" s="802" t="s">
        <v>288</v>
      </c>
      <c r="F179" s="837"/>
      <c r="G179" s="1208"/>
      <c r="H179" s="1208"/>
      <c r="I179" s="1208"/>
      <c r="J179" s="1208"/>
      <c r="K179" s="1208"/>
      <c r="L179" s="1208"/>
      <c r="M179" s="1208"/>
      <c r="N179" s="1208"/>
      <c r="O179" s="1208"/>
      <c r="P179" s="1208"/>
      <c r="Q179" s="1208"/>
      <c r="R179" s="1208"/>
      <c r="S179" s="1208"/>
      <c r="T179" s="1208"/>
      <c r="U179" s="1208"/>
      <c r="V179" s="1208"/>
      <c r="W179" s="1208"/>
      <c r="X179" s="1208"/>
      <c r="Y179" s="1208"/>
      <c r="Z179" s="1214"/>
      <c r="AA179" s="213">
        <v>0</v>
      </c>
      <c r="AD179" s="804"/>
      <c r="AE179" s="804"/>
    </row>
    <row r="180" spans="1:31" ht="18.75" hidden="1" x14ac:dyDescent="0.15">
      <c r="A180" s="1230"/>
      <c r="B180" s="1259"/>
      <c r="C180" s="839" t="s">
        <v>96</v>
      </c>
      <c r="D180" s="856">
        <v>0.36</v>
      </c>
      <c r="E180" s="799" t="s">
        <v>288</v>
      </c>
      <c r="F180" s="809"/>
      <c r="G180" s="1207"/>
      <c r="H180" s="1207"/>
      <c r="I180" s="1207"/>
      <c r="J180" s="1207"/>
      <c r="K180" s="1207"/>
      <c r="L180" s="1207"/>
      <c r="M180" s="1207"/>
      <c r="N180" s="1207"/>
      <c r="O180" s="1207"/>
      <c r="P180" s="1207"/>
      <c r="Q180" s="1207"/>
      <c r="R180" s="1207"/>
      <c r="S180" s="1207"/>
      <c r="T180" s="1207"/>
      <c r="U180" s="1207"/>
      <c r="V180" s="1207"/>
      <c r="W180" s="1207"/>
      <c r="X180" s="1207"/>
      <c r="Y180" s="1207"/>
      <c r="Z180" s="1213">
        <v>0</v>
      </c>
      <c r="AA180" s="212">
        <v>0</v>
      </c>
      <c r="AD180" s="804"/>
      <c r="AE180" s="804"/>
    </row>
    <row r="181" spans="1:31" ht="49.5" hidden="1" x14ac:dyDescent="0.15">
      <c r="A181" s="1230"/>
      <c r="B181" s="1259"/>
      <c r="C181" s="798" t="s">
        <v>665</v>
      </c>
      <c r="D181" s="858"/>
      <c r="E181" s="802" t="s">
        <v>288</v>
      </c>
      <c r="F181" s="837"/>
      <c r="G181" s="1208"/>
      <c r="H181" s="1208"/>
      <c r="I181" s="1208"/>
      <c r="J181" s="1208"/>
      <c r="K181" s="1208"/>
      <c r="L181" s="1208"/>
      <c r="M181" s="1208"/>
      <c r="N181" s="1208"/>
      <c r="O181" s="1208"/>
      <c r="P181" s="1208"/>
      <c r="Q181" s="1208"/>
      <c r="R181" s="1208"/>
      <c r="S181" s="1208"/>
      <c r="T181" s="1208"/>
      <c r="U181" s="1208"/>
      <c r="V181" s="1208"/>
      <c r="W181" s="1208"/>
      <c r="X181" s="1208"/>
      <c r="Y181" s="1208"/>
      <c r="Z181" s="1214"/>
      <c r="AA181" s="213">
        <v>0</v>
      </c>
      <c r="AD181" s="804"/>
      <c r="AE181" s="804"/>
    </row>
    <row r="182" spans="1:31" ht="18.75" hidden="1" x14ac:dyDescent="0.15">
      <c r="A182" s="1230"/>
      <c r="B182" s="1259"/>
      <c r="C182" s="839" t="s">
        <v>96</v>
      </c>
      <c r="D182" s="856">
        <v>0.36</v>
      </c>
      <c r="E182" s="799" t="s">
        <v>288</v>
      </c>
      <c r="F182" s="809"/>
      <c r="G182" s="1207"/>
      <c r="H182" s="1207"/>
      <c r="I182" s="1207"/>
      <c r="J182" s="1207"/>
      <c r="K182" s="1207"/>
      <c r="L182" s="1207"/>
      <c r="M182" s="1207"/>
      <c r="N182" s="1207"/>
      <c r="O182" s="1207"/>
      <c r="P182" s="1207"/>
      <c r="Q182" s="1207"/>
      <c r="R182" s="1207"/>
      <c r="S182" s="1207"/>
      <c r="T182" s="1207"/>
      <c r="U182" s="1207"/>
      <c r="V182" s="1207"/>
      <c r="W182" s="1207"/>
      <c r="X182" s="1207"/>
      <c r="Y182" s="1207"/>
      <c r="Z182" s="1213">
        <v>0</v>
      </c>
      <c r="AA182" s="212">
        <v>0</v>
      </c>
      <c r="AD182" s="804"/>
      <c r="AE182" s="804"/>
    </row>
    <row r="183" spans="1:31" ht="49.5" hidden="1" x14ac:dyDescent="0.15">
      <c r="A183" s="1230"/>
      <c r="B183" s="1259"/>
      <c r="C183" s="798" t="s">
        <v>664</v>
      </c>
      <c r="D183" s="858"/>
      <c r="E183" s="802" t="s">
        <v>288</v>
      </c>
      <c r="F183" s="837"/>
      <c r="G183" s="1208"/>
      <c r="H183" s="1208"/>
      <c r="I183" s="1208"/>
      <c r="J183" s="1208"/>
      <c r="K183" s="1208"/>
      <c r="L183" s="1208"/>
      <c r="M183" s="1208"/>
      <c r="N183" s="1208"/>
      <c r="O183" s="1208"/>
      <c r="P183" s="1208"/>
      <c r="Q183" s="1208"/>
      <c r="R183" s="1208"/>
      <c r="S183" s="1208"/>
      <c r="T183" s="1208"/>
      <c r="U183" s="1208"/>
      <c r="V183" s="1208"/>
      <c r="W183" s="1208"/>
      <c r="X183" s="1208"/>
      <c r="Y183" s="1208"/>
      <c r="Z183" s="1214"/>
      <c r="AA183" s="213">
        <v>0</v>
      </c>
      <c r="AD183" s="804"/>
      <c r="AE183" s="804"/>
    </row>
    <row r="184" spans="1:31" ht="18.75" hidden="1" x14ac:dyDescent="0.15">
      <c r="A184" s="1230"/>
      <c r="B184" s="1259"/>
      <c r="C184" s="839" t="s">
        <v>96</v>
      </c>
      <c r="D184" s="856">
        <v>0.36</v>
      </c>
      <c r="E184" s="799" t="s">
        <v>288</v>
      </c>
      <c r="F184" s="809"/>
      <c r="G184" s="1207"/>
      <c r="H184" s="1207"/>
      <c r="I184" s="1207"/>
      <c r="J184" s="1207"/>
      <c r="K184" s="1207"/>
      <c r="L184" s="1207"/>
      <c r="M184" s="1207"/>
      <c r="N184" s="1207"/>
      <c r="O184" s="1207"/>
      <c r="P184" s="1207"/>
      <c r="Q184" s="1207"/>
      <c r="R184" s="1207"/>
      <c r="S184" s="1207"/>
      <c r="T184" s="1207"/>
      <c r="U184" s="1207"/>
      <c r="V184" s="1207"/>
      <c r="W184" s="1207"/>
      <c r="X184" s="1207"/>
      <c r="Y184" s="1207"/>
      <c r="Z184" s="1213">
        <v>0</v>
      </c>
      <c r="AA184" s="212">
        <v>0</v>
      </c>
      <c r="AD184" s="804"/>
      <c r="AE184" s="804"/>
    </row>
    <row r="185" spans="1:31" ht="49.5" hidden="1" x14ac:dyDescent="0.15">
      <c r="A185" s="1230"/>
      <c r="B185" s="1259"/>
      <c r="C185" s="798" t="s">
        <v>663</v>
      </c>
      <c r="D185" s="858"/>
      <c r="E185" s="802" t="s">
        <v>288</v>
      </c>
      <c r="F185" s="837"/>
      <c r="G185" s="1208"/>
      <c r="H185" s="1208"/>
      <c r="I185" s="1208"/>
      <c r="J185" s="1208"/>
      <c r="K185" s="1208"/>
      <c r="L185" s="1208"/>
      <c r="M185" s="1208"/>
      <c r="N185" s="1208"/>
      <c r="O185" s="1208"/>
      <c r="P185" s="1208"/>
      <c r="Q185" s="1208"/>
      <c r="R185" s="1208"/>
      <c r="S185" s="1208"/>
      <c r="T185" s="1208"/>
      <c r="U185" s="1208"/>
      <c r="V185" s="1208"/>
      <c r="W185" s="1208"/>
      <c r="X185" s="1208"/>
      <c r="Y185" s="1208"/>
      <c r="Z185" s="1214"/>
      <c r="AA185" s="213">
        <v>0</v>
      </c>
      <c r="AD185" s="804"/>
      <c r="AE185" s="804"/>
    </row>
    <row r="186" spans="1:31" ht="18.75" hidden="1" x14ac:dyDescent="0.15">
      <c r="A186" s="1230"/>
      <c r="B186" s="1259"/>
      <c r="C186" s="839" t="s">
        <v>96</v>
      </c>
      <c r="D186" s="856">
        <v>0.36</v>
      </c>
      <c r="E186" s="799" t="s">
        <v>288</v>
      </c>
      <c r="F186" s="809"/>
      <c r="G186" s="1207"/>
      <c r="H186" s="1207"/>
      <c r="I186" s="1207"/>
      <c r="J186" s="1207"/>
      <c r="K186" s="1207"/>
      <c r="L186" s="1207"/>
      <c r="M186" s="1207"/>
      <c r="N186" s="1207"/>
      <c r="O186" s="1207"/>
      <c r="P186" s="1207"/>
      <c r="Q186" s="1207"/>
      <c r="R186" s="1207"/>
      <c r="S186" s="1207"/>
      <c r="T186" s="1207"/>
      <c r="U186" s="1207"/>
      <c r="V186" s="1207"/>
      <c r="W186" s="1207"/>
      <c r="X186" s="1207"/>
      <c r="Y186" s="1207"/>
      <c r="Z186" s="1213">
        <v>0</v>
      </c>
      <c r="AA186" s="212">
        <v>0</v>
      </c>
      <c r="AD186" s="804"/>
      <c r="AE186" s="804"/>
    </row>
    <row r="187" spans="1:31" ht="49.5" hidden="1" x14ac:dyDescent="0.15">
      <c r="A187" s="1230"/>
      <c r="B187" s="1259"/>
      <c r="C187" s="798" t="s">
        <v>662</v>
      </c>
      <c r="D187" s="858"/>
      <c r="E187" s="802" t="s">
        <v>288</v>
      </c>
      <c r="F187" s="837"/>
      <c r="G187" s="1208"/>
      <c r="H187" s="1208"/>
      <c r="I187" s="1208"/>
      <c r="J187" s="1208"/>
      <c r="K187" s="1208"/>
      <c r="L187" s="1208"/>
      <c r="M187" s="1208"/>
      <c r="N187" s="1208"/>
      <c r="O187" s="1208"/>
      <c r="P187" s="1208"/>
      <c r="Q187" s="1208"/>
      <c r="R187" s="1208"/>
      <c r="S187" s="1208"/>
      <c r="T187" s="1208"/>
      <c r="U187" s="1208"/>
      <c r="V187" s="1208"/>
      <c r="W187" s="1208"/>
      <c r="X187" s="1208"/>
      <c r="Y187" s="1208"/>
      <c r="Z187" s="1214"/>
      <c r="AA187" s="213">
        <v>0</v>
      </c>
      <c r="AD187" s="804"/>
      <c r="AE187" s="804"/>
    </row>
    <row r="188" spans="1:31" ht="18.75" hidden="1" x14ac:dyDescent="0.15">
      <c r="A188" s="1230"/>
      <c r="B188" s="1259"/>
      <c r="C188" s="839" t="s">
        <v>96</v>
      </c>
      <c r="D188" s="856">
        <v>0.36</v>
      </c>
      <c r="E188" s="799" t="s">
        <v>288</v>
      </c>
      <c r="F188" s="809"/>
      <c r="G188" s="1207"/>
      <c r="H188" s="1207"/>
      <c r="I188" s="1207"/>
      <c r="J188" s="1207"/>
      <c r="K188" s="1207"/>
      <c r="L188" s="1207"/>
      <c r="M188" s="1207"/>
      <c r="N188" s="1207"/>
      <c r="O188" s="1207"/>
      <c r="P188" s="1207"/>
      <c r="Q188" s="1207"/>
      <c r="R188" s="1207"/>
      <c r="S188" s="1207"/>
      <c r="T188" s="1207"/>
      <c r="U188" s="1207"/>
      <c r="V188" s="1207"/>
      <c r="W188" s="1207"/>
      <c r="X188" s="1207"/>
      <c r="Y188" s="1207"/>
      <c r="Z188" s="1213">
        <v>0</v>
      </c>
      <c r="AA188" s="212">
        <v>0</v>
      </c>
      <c r="AD188" s="804"/>
      <c r="AE188" s="804"/>
    </row>
    <row r="189" spans="1:31" ht="49.5" hidden="1" x14ac:dyDescent="0.15">
      <c r="A189" s="1230"/>
      <c r="B189" s="1259"/>
      <c r="C189" s="798" t="s">
        <v>661</v>
      </c>
      <c r="D189" s="858"/>
      <c r="E189" s="802" t="s">
        <v>288</v>
      </c>
      <c r="F189" s="837"/>
      <c r="G189" s="1208"/>
      <c r="H189" s="1208"/>
      <c r="I189" s="1208"/>
      <c r="J189" s="1208"/>
      <c r="K189" s="1208"/>
      <c r="L189" s="1208"/>
      <c r="M189" s="1208"/>
      <c r="N189" s="1208"/>
      <c r="O189" s="1208"/>
      <c r="P189" s="1208"/>
      <c r="Q189" s="1208"/>
      <c r="R189" s="1208"/>
      <c r="S189" s="1208"/>
      <c r="T189" s="1208"/>
      <c r="U189" s="1208"/>
      <c r="V189" s="1208"/>
      <c r="W189" s="1208"/>
      <c r="X189" s="1208"/>
      <c r="Y189" s="1208"/>
      <c r="Z189" s="1214"/>
      <c r="AA189" s="213">
        <v>0</v>
      </c>
      <c r="AD189" s="804"/>
      <c r="AE189" s="804"/>
    </row>
    <row r="190" spans="1:31" ht="18.75" hidden="1" x14ac:dyDescent="0.15">
      <c r="A190" s="1230"/>
      <c r="B190" s="1259"/>
      <c r="C190" s="839" t="s">
        <v>96</v>
      </c>
      <c r="D190" s="856">
        <v>0.36</v>
      </c>
      <c r="E190" s="799" t="s">
        <v>288</v>
      </c>
      <c r="F190" s="809"/>
      <c r="G190" s="1207"/>
      <c r="H190" s="1207"/>
      <c r="I190" s="1207"/>
      <c r="J190" s="1207"/>
      <c r="K190" s="1207"/>
      <c r="L190" s="1207"/>
      <c r="M190" s="1207"/>
      <c r="N190" s="1207"/>
      <c r="O190" s="1207"/>
      <c r="P190" s="1207"/>
      <c r="Q190" s="1207"/>
      <c r="R190" s="1207"/>
      <c r="S190" s="1207"/>
      <c r="T190" s="1207"/>
      <c r="U190" s="1207"/>
      <c r="V190" s="1207"/>
      <c r="W190" s="1207"/>
      <c r="X190" s="1207"/>
      <c r="Y190" s="1207"/>
      <c r="Z190" s="1213">
        <v>0</v>
      </c>
      <c r="AA190" s="212">
        <v>0</v>
      </c>
      <c r="AD190" s="804"/>
      <c r="AE190" s="804"/>
    </row>
    <row r="191" spans="1:31" ht="49.5" hidden="1" x14ac:dyDescent="0.15">
      <c r="A191" s="1230"/>
      <c r="B191" s="1259"/>
      <c r="C191" s="798" t="s">
        <v>660</v>
      </c>
      <c r="D191" s="858"/>
      <c r="E191" s="802" t="s">
        <v>288</v>
      </c>
      <c r="F191" s="837"/>
      <c r="G191" s="1208"/>
      <c r="H191" s="1208"/>
      <c r="I191" s="1208"/>
      <c r="J191" s="1208"/>
      <c r="K191" s="1208"/>
      <c r="L191" s="1208"/>
      <c r="M191" s="1208"/>
      <c r="N191" s="1208"/>
      <c r="O191" s="1208"/>
      <c r="P191" s="1208"/>
      <c r="Q191" s="1208"/>
      <c r="R191" s="1208"/>
      <c r="S191" s="1208"/>
      <c r="T191" s="1208"/>
      <c r="U191" s="1208"/>
      <c r="V191" s="1208"/>
      <c r="W191" s="1208"/>
      <c r="X191" s="1208"/>
      <c r="Y191" s="1208"/>
      <c r="Z191" s="1214"/>
      <c r="AA191" s="213">
        <v>0</v>
      </c>
      <c r="AD191" s="804"/>
      <c r="AE191" s="804"/>
    </row>
    <row r="192" spans="1:31" ht="18.75" hidden="1" x14ac:dyDescent="0.15">
      <c r="A192" s="1230"/>
      <c r="B192" s="1259"/>
      <c r="C192" s="839" t="s">
        <v>96</v>
      </c>
      <c r="D192" s="856">
        <v>0.36</v>
      </c>
      <c r="E192" s="799" t="s">
        <v>288</v>
      </c>
      <c r="F192" s="809"/>
      <c r="G192" s="1207"/>
      <c r="H192" s="1207"/>
      <c r="I192" s="1207"/>
      <c r="J192" s="1207"/>
      <c r="K192" s="1207"/>
      <c r="L192" s="1207"/>
      <c r="M192" s="1207"/>
      <c r="N192" s="1207"/>
      <c r="O192" s="1207"/>
      <c r="P192" s="1207"/>
      <c r="Q192" s="1207"/>
      <c r="R192" s="1207"/>
      <c r="S192" s="1207"/>
      <c r="T192" s="1207"/>
      <c r="U192" s="1207"/>
      <c r="V192" s="1207"/>
      <c r="W192" s="1207"/>
      <c r="X192" s="1207"/>
      <c r="Y192" s="1207"/>
      <c r="Z192" s="1213">
        <v>0</v>
      </c>
      <c r="AA192" s="212">
        <v>0</v>
      </c>
      <c r="AD192" s="804"/>
      <c r="AE192" s="804"/>
    </row>
    <row r="193" spans="1:31" ht="49.5" hidden="1" x14ac:dyDescent="0.15">
      <c r="A193" s="1230"/>
      <c r="B193" s="1259"/>
      <c r="C193" s="798" t="s">
        <v>659</v>
      </c>
      <c r="D193" s="858"/>
      <c r="E193" s="802" t="s">
        <v>288</v>
      </c>
      <c r="F193" s="837"/>
      <c r="G193" s="1208"/>
      <c r="H193" s="1208"/>
      <c r="I193" s="1208"/>
      <c r="J193" s="1208"/>
      <c r="K193" s="1208"/>
      <c r="L193" s="1208"/>
      <c r="M193" s="1208"/>
      <c r="N193" s="1208"/>
      <c r="O193" s="1208"/>
      <c r="P193" s="1208"/>
      <c r="Q193" s="1208"/>
      <c r="R193" s="1208"/>
      <c r="S193" s="1208"/>
      <c r="T193" s="1208"/>
      <c r="U193" s="1208"/>
      <c r="V193" s="1208"/>
      <c r="W193" s="1208"/>
      <c r="X193" s="1208"/>
      <c r="Y193" s="1208"/>
      <c r="Z193" s="1214"/>
      <c r="AA193" s="213">
        <v>0</v>
      </c>
      <c r="AD193" s="804"/>
      <c r="AE193" s="804"/>
    </row>
    <row r="194" spans="1:31" ht="18.75" hidden="1" x14ac:dyDescent="0.15">
      <c r="A194" s="1230"/>
      <c r="B194" s="1259"/>
      <c r="C194" s="839" t="s">
        <v>96</v>
      </c>
      <c r="D194" s="856">
        <v>0.15</v>
      </c>
      <c r="E194" s="799" t="s">
        <v>288</v>
      </c>
      <c r="F194" s="809"/>
      <c r="G194" s="1207"/>
      <c r="H194" s="1207"/>
      <c r="I194" s="1207"/>
      <c r="J194" s="1207"/>
      <c r="K194" s="1207"/>
      <c r="L194" s="1207"/>
      <c r="M194" s="1207"/>
      <c r="N194" s="1207"/>
      <c r="O194" s="1207"/>
      <c r="P194" s="1207"/>
      <c r="Q194" s="1207"/>
      <c r="R194" s="1207"/>
      <c r="S194" s="1207"/>
      <c r="T194" s="1207"/>
      <c r="U194" s="1207"/>
      <c r="V194" s="1207"/>
      <c r="W194" s="1207"/>
      <c r="X194" s="1207"/>
      <c r="Y194" s="1207"/>
      <c r="Z194" s="1213">
        <v>0</v>
      </c>
      <c r="AA194" s="212">
        <v>0</v>
      </c>
      <c r="AD194" s="804"/>
      <c r="AE194" s="804"/>
    </row>
    <row r="195" spans="1:31" ht="49.5" hidden="1" x14ac:dyDescent="0.15">
      <c r="A195" s="1230"/>
      <c r="B195" s="1259"/>
      <c r="C195" s="798" t="s">
        <v>658</v>
      </c>
      <c r="D195" s="858"/>
      <c r="E195" s="802" t="s">
        <v>288</v>
      </c>
      <c r="F195" s="857"/>
      <c r="G195" s="1208"/>
      <c r="H195" s="1208"/>
      <c r="I195" s="1208"/>
      <c r="J195" s="1208"/>
      <c r="K195" s="1208"/>
      <c r="L195" s="1208"/>
      <c r="M195" s="1208"/>
      <c r="N195" s="1208"/>
      <c r="O195" s="1208"/>
      <c r="P195" s="1208"/>
      <c r="Q195" s="1208"/>
      <c r="R195" s="1208"/>
      <c r="S195" s="1208"/>
      <c r="T195" s="1208"/>
      <c r="U195" s="1208"/>
      <c r="V195" s="1208"/>
      <c r="W195" s="1208"/>
      <c r="X195" s="1208"/>
      <c r="Y195" s="1208"/>
      <c r="Z195" s="1214"/>
      <c r="AA195" s="213">
        <v>0</v>
      </c>
      <c r="AD195" s="804"/>
      <c r="AE195" s="804"/>
    </row>
    <row r="196" spans="1:31" ht="18.75" hidden="1" x14ac:dyDescent="0.15">
      <c r="A196" s="1230"/>
      <c r="B196" s="1259"/>
      <c r="C196" s="839" t="s">
        <v>96</v>
      </c>
      <c r="D196" s="856">
        <v>0.15</v>
      </c>
      <c r="E196" s="799" t="s">
        <v>288</v>
      </c>
      <c r="F196" s="809"/>
      <c r="G196" s="1207"/>
      <c r="H196" s="1207"/>
      <c r="I196" s="1207"/>
      <c r="J196" s="1207"/>
      <c r="K196" s="1207"/>
      <c r="L196" s="1207"/>
      <c r="M196" s="1207"/>
      <c r="N196" s="1207"/>
      <c r="O196" s="1207"/>
      <c r="P196" s="1207"/>
      <c r="Q196" s="1207"/>
      <c r="R196" s="1207"/>
      <c r="S196" s="1207"/>
      <c r="T196" s="1207"/>
      <c r="U196" s="1207"/>
      <c r="V196" s="1207"/>
      <c r="W196" s="1207"/>
      <c r="X196" s="1207"/>
      <c r="Y196" s="1207"/>
      <c r="Z196" s="1213">
        <v>0</v>
      </c>
      <c r="AA196" s="212">
        <v>0</v>
      </c>
      <c r="AD196" s="804"/>
      <c r="AE196" s="804"/>
    </row>
    <row r="197" spans="1:31" ht="49.5" hidden="1" x14ac:dyDescent="0.15">
      <c r="A197" s="1230"/>
      <c r="B197" s="1259"/>
      <c r="C197" s="798" t="s">
        <v>657</v>
      </c>
      <c r="D197" s="858"/>
      <c r="E197" s="802" t="s">
        <v>288</v>
      </c>
      <c r="F197" s="857"/>
      <c r="G197" s="1208"/>
      <c r="H197" s="1208"/>
      <c r="I197" s="1208"/>
      <c r="J197" s="1208"/>
      <c r="K197" s="1208"/>
      <c r="L197" s="1208"/>
      <c r="M197" s="1208"/>
      <c r="N197" s="1208"/>
      <c r="O197" s="1208"/>
      <c r="P197" s="1208"/>
      <c r="Q197" s="1208"/>
      <c r="R197" s="1208"/>
      <c r="S197" s="1208"/>
      <c r="T197" s="1208"/>
      <c r="U197" s="1208"/>
      <c r="V197" s="1208"/>
      <c r="W197" s="1208"/>
      <c r="X197" s="1208"/>
      <c r="Y197" s="1208"/>
      <c r="Z197" s="1214"/>
      <c r="AA197" s="213">
        <v>0</v>
      </c>
      <c r="AD197" s="804"/>
      <c r="AE197" s="804"/>
    </row>
    <row r="198" spans="1:31" ht="18.75" hidden="1" x14ac:dyDescent="0.15">
      <c r="A198" s="1230"/>
      <c r="B198" s="1259"/>
      <c r="C198" s="839" t="s">
        <v>96</v>
      </c>
      <c r="D198" s="856">
        <v>0.36</v>
      </c>
      <c r="E198" s="799" t="s">
        <v>288</v>
      </c>
      <c r="F198" s="809"/>
      <c r="G198" s="1207"/>
      <c r="H198" s="1207"/>
      <c r="I198" s="1207"/>
      <c r="J198" s="1207"/>
      <c r="K198" s="1207"/>
      <c r="L198" s="1207"/>
      <c r="M198" s="1207"/>
      <c r="N198" s="1207"/>
      <c r="O198" s="1207"/>
      <c r="P198" s="1207"/>
      <c r="Q198" s="1207"/>
      <c r="R198" s="1207"/>
      <c r="S198" s="1207"/>
      <c r="T198" s="1207"/>
      <c r="U198" s="1207"/>
      <c r="V198" s="1207"/>
      <c r="W198" s="1207"/>
      <c r="X198" s="1207"/>
      <c r="Y198" s="1207"/>
      <c r="Z198" s="1213">
        <v>0</v>
      </c>
      <c r="AA198" s="212">
        <v>0</v>
      </c>
      <c r="AD198" s="804"/>
      <c r="AE198" s="804"/>
    </row>
    <row r="199" spans="1:31" ht="49.5" hidden="1" x14ac:dyDescent="0.15">
      <c r="A199" s="1230"/>
      <c r="B199" s="1259"/>
      <c r="C199" s="798" t="s">
        <v>656</v>
      </c>
      <c r="D199" s="858"/>
      <c r="E199" s="802" t="s">
        <v>288</v>
      </c>
      <c r="F199" s="837"/>
      <c r="G199" s="1208"/>
      <c r="H199" s="1208"/>
      <c r="I199" s="1208"/>
      <c r="J199" s="1208"/>
      <c r="K199" s="1208"/>
      <c r="L199" s="1208"/>
      <c r="M199" s="1208"/>
      <c r="N199" s="1208"/>
      <c r="O199" s="1208"/>
      <c r="P199" s="1208"/>
      <c r="Q199" s="1208"/>
      <c r="R199" s="1208"/>
      <c r="S199" s="1208"/>
      <c r="T199" s="1208"/>
      <c r="U199" s="1208"/>
      <c r="V199" s="1208"/>
      <c r="W199" s="1208"/>
      <c r="X199" s="1208"/>
      <c r="Y199" s="1208"/>
      <c r="Z199" s="1214"/>
      <c r="AA199" s="213">
        <v>0</v>
      </c>
      <c r="AD199" s="804"/>
      <c r="AE199" s="804"/>
    </row>
    <row r="200" spans="1:31" ht="18.75" hidden="1" x14ac:dyDescent="0.15">
      <c r="A200" s="1230"/>
      <c r="B200" s="1259"/>
      <c r="C200" s="839" t="s">
        <v>96</v>
      </c>
      <c r="D200" s="856">
        <v>0.36</v>
      </c>
      <c r="E200" s="799" t="s">
        <v>288</v>
      </c>
      <c r="F200" s="809"/>
      <c r="G200" s="1207"/>
      <c r="H200" s="1207"/>
      <c r="I200" s="1207"/>
      <c r="J200" s="1207"/>
      <c r="K200" s="1207"/>
      <c r="L200" s="1207"/>
      <c r="M200" s="1207"/>
      <c r="N200" s="1207"/>
      <c r="O200" s="1207"/>
      <c r="P200" s="1207"/>
      <c r="Q200" s="1207"/>
      <c r="R200" s="1207"/>
      <c r="S200" s="1207"/>
      <c r="T200" s="1207"/>
      <c r="U200" s="1207"/>
      <c r="V200" s="1207"/>
      <c r="W200" s="1207"/>
      <c r="X200" s="1207"/>
      <c r="Y200" s="1207"/>
      <c r="Z200" s="1213">
        <v>0</v>
      </c>
      <c r="AA200" s="212">
        <v>0</v>
      </c>
      <c r="AD200" s="804"/>
      <c r="AE200" s="804"/>
    </row>
    <row r="201" spans="1:31" ht="49.5" hidden="1" x14ac:dyDescent="0.15">
      <c r="A201" s="1230"/>
      <c r="B201" s="1259"/>
      <c r="C201" s="798" t="s">
        <v>655</v>
      </c>
      <c r="D201" s="858"/>
      <c r="E201" s="802" t="s">
        <v>288</v>
      </c>
      <c r="F201" s="837"/>
      <c r="G201" s="1208"/>
      <c r="H201" s="1208"/>
      <c r="I201" s="1208"/>
      <c r="J201" s="1208"/>
      <c r="K201" s="1208"/>
      <c r="L201" s="1208"/>
      <c r="M201" s="1208"/>
      <c r="N201" s="1208"/>
      <c r="O201" s="1208"/>
      <c r="P201" s="1208"/>
      <c r="Q201" s="1208"/>
      <c r="R201" s="1208"/>
      <c r="S201" s="1208"/>
      <c r="T201" s="1208"/>
      <c r="U201" s="1208"/>
      <c r="V201" s="1208"/>
      <c r="W201" s="1208"/>
      <c r="X201" s="1208"/>
      <c r="Y201" s="1208"/>
      <c r="Z201" s="1214"/>
      <c r="AA201" s="213">
        <v>0</v>
      </c>
      <c r="AD201" s="804"/>
      <c r="AE201" s="804"/>
    </row>
    <row r="202" spans="1:31" ht="18.75" hidden="1" x14ac:dyDescent="0.15">
      <c r="A202" s="1230"/>
      <c r="B202" s="1259"/>
      <c r="C202" s="839" t="s">
        <v>96</v>
      </c>
      <c r="D202" s="856">
        <v>0.36</v>
      </c>
      <c r="E202" s="799" t="s">
        <v>288</v>
      </c>
      <c r="F202" s="809"/>
      <c r="G202" s="1207"/>
      <c r="H202" s="1207"/>
      <c r="I202" s="1207"/>
      <c r="J202" s="1207"/>
      <c r="K202" s="1207"/>
      <c r="L202" s="1207"/>
      <c r="M202" s="1207"/>
      <c r="N202" s="1207"/>
      <c r="O202" s="1207"/>
      <c r="P202" s="1207"/>
      <c r="Q202" s="1207"/>
      <c r="R202" s="1207"/>
      <c r="S202" s="1207"/>
      <c r="T202" s="1207"/>
      <c r="U202" s="1207"/>
      <c r="V202" s="1207"/>
      <c r="W202" s="1207"/>
      <c r="X202" s="1207"/>
      <c r="Y202" s="1207"/>
      <c r="Z202" s="1213">
        <v>0</v>
      </c>
      <c r="AA202" s="212">
        <v>0</v>
      </c>
      <c r="AD202" s="804"/>
      <c r="AE202" s="804"/>
    </row>
    <row r="203" spans="1:31" ht="49.5" hidden="1" x14ac:dyDescent="0.15">
      <c r="A203" s="1230"/>
      <c r="B203" s="1259"/>
      <c r="C203" s="798" t="s">
        <v>654</v>
      </c>
      <c r="D203" s="858"/>
      <c r="E203" s="802" t="s">
        <v>288</v>
      </c>
      <c r="F203" s="837"/>
      <c r="G203" s="1208"/>
      <c r="H203" s="1208"/>
      <c r="I203" s="1208"/>
      <c r="J203" s="1208"/>
      <c r="K203" s="1208"/>
      <c r="L203" s="1208"/>
      <c r="M203" s="1208"/>
      <c r="N203" s="1208"/>
      <c r="O203" s="1208"/>
      <c r="P203" s="1208"/>
      <c r="Q203" s="1208"/>
      <c r="R203" s="1208"/>
      <c r="S203" s="1208"/>
      <c r="T203" s="1208"/>
      <c r="U203" s="1208"/>
      <c r="V203" s="1208"/>
      <c r="W203" s="1208"/>
      <c r="X203" s="1208"/>
      <c r="Y203" s="1208"/>
      <c r="Z203" s="1214"/>
      <c r="AA203" s="213">
        <v>0</v>
      </c>
      <c r="AD203" s="804"/>
      <c r="AE203" s="804"/>
    </row>
    <row r="204" spans="1:31" ht="18.75" hidden="1" x14ac:dyDescent="0.15">
      <c r="A204" s="1230"/>
      <c r="B204" s="1259"/>
      <c r="C204" s="839" t="s">
        <v>96</v>
      </c>
      <c r="D204" s="856">
        <v>0.36</v>
      </c>
      <c r="E204" s="799" t="s">
        <v>288</v>
      </c>
      <c r="F204" s="809"/>
      <c r="G204" s="1207"/>
      <c r="H204" s="1207"/>
      <c r="I204" s="1207"/>
      <c r="J204" s="1207"/>
      <c r="K204" s="1207"/>
      <c r="L204" s="1207"/>
      <c r="M204" s="1207"/>
      <c r="N204" s="1207"/>
      <c r="O204" s="1207"/>
      <c r="P204" s="1207"/>
      <c r="Q204" s="1207"/>
      <c r="R204" s="1207"/>
      <c r="S204" s="1207"/>
      <c r="T204" s="1207"/>
      <c r="U204" s="1207"/>
      <c r="V204" s="1207"/>
      <c r="W204" s="1207"/>
      <c r="X204" s="1207"/>
      <c r="Y204" s="1207"/>
      <c r="Z204" s="1213">
        <v>0</v>
      </c>
      <c r="AA204" s="212">
        <v>0</v>
      </c>
      <c r="AD204" s="804"/>
      <c r="AE204" s="804"/>
    </row>
    <row r="205" spans="1:31" ht="49.5" hidden="1" x14ac:dyDescent="0.15">
      <c r="A205" s="1230"/>
      <c r="B205" s="1259"/>
      <c r="C205" s="798" t="s">
        <v>653</v>
      </c>
      <c r="D205" s="858"/>
      <c r="E205" s="802" t="s">
        <v>288</v>
      </c>
      <c r="F205" s="837"/>
      <c r="G205" s="1208"/>
      <c r="H205" s="1208"/>
      <c r="I205" s="1208"/>
      <c r="J205" s="1208"/>
      <c r="K205" s="1208"/>
      <c r="L205" s="1208"/>
      <c r="M205" s="1208"/>
      <c r="N205" s="1208"/>
      <c r="O205" s="1208"/>
      <c r="P205" s="1208"/>
      <c r="Q205" s="1208"/>
      <c r="R205" s="1208"/>
      <c r="S205" s="1208"/>
      <c r="T205" s="1208"/>
      <c r="U205" s="1208"/>
      <c r="V205" s="1208"/>
      <c r="W205" s="1208"/>
      <c r="X205" s="1208"/>
      <c r="Y205" s="1208"/>
      <c r="Z205" s="1214"/>
      <c r="AA205" s="213">
        <v>0</v>
      </c>
      <c r="AD205" s="804"/>
      <c r="AE205" s="804"/>
    </row>
    <row r="206" spans="1:31" ht="18.75" hidden="1" x14ac:dyDescent="0.15">
      <c r="A206" s="1230"/>
      <c r="B206" s="1259"/>
      <c r="C206" s="839" t="s">
        <v>96</v>
      </c>
      <c r="D206" s="856">
        <v>0.36</v>
      </c>
      <c r="E206" s="799" t="s">
        <v>288</v>
      </c>
      <c r="F206" s="809"/>
      <c r="G206" s="1207"/>
      <c r="H206" s="1207"/>
      <c r="I206" s="1207"/>
      <c r="J206" s="1207"/>
      <c r="K206" s="1207"/>
      <c r="L206" s="1207"/>
      <c r="M206" s="1207"/>
      <c r="N206" s="1207"/>
      <c r="O206" s="1207"/>
      <c r="P206" s="1207"/>
      <c r="Q206" s="1207"/>
      <c r="R206" s="1207"/>
      <c r="S206" s="1207"/>
      <c r="T206" s="1207"/>
      <c r="U206" s="1207"/>
      <c r="V206" s="1207"/>
      <c r="W206" s="1207"/>
      <c r="X206" s="1207"/>
      <c r="Y206" s="1207"/>
      <c r="Z206" s="1213">
        <v>0</v>
      </c>
      <c r="AA206" s="212">
        <v>0</v>
      </c>
      <c r="AD206" s="804"/>
      <c r="AE206" s="804"/>
    </row>
    <row r="207" spans="1:31" ht="49.5" hidden="1" x14ac:dyDescent="0.15">
      <c r="A207" s="1230"/>
      <c r="B207" s="1259"/>
      <c r="C207" s="798" t="s">
        <v>652</v>
      </c>
      <c r="D207" s="858"/>
      <c r="E207" s="802" t="s">
        <v>288</v>
      </c>
      <c r="F207" s="837"/>
      <c r="G207" s="1208"/>
      <c r="H207" s="1208"/>
      <c r="I207" s="1208"/>
      <c r="J207" s="1208"/>
      <c r="K207" s="1208"/>
      <c r="L207" s="1208"/>
      <c r="M207" s="1208"/>
      <c r="N207" s="1208"/>
      <c r="O207" s="1208"/>
      <c r="P207" s="1208"/>
      <c r="Q207" s="1208"/>
      <c r="R207" s="1208"/>
      <c r="S207" s="1208"/>
      <c r="T207" s="1208"/>
      <c r="U207" s="1208"/>
      <c r="V207" s="1208"/>
      <c r="W207" s="1208"/>
      <c r="X207" s="1208"/>
      <c r="Y207" s="1208"/>
      <c r="Z207" s="1214"/>
      <c r="AA207" s="213">
        <v>0</v>
      </c>
      <c r="AD207" s="804"/>
      <c r="AE207" s="804"/>
    </row>
    <row r="208" spans="1:31" ht="18.75" hidden="1" x14ac:dyDescent="0.15">
      <c r="A208" s="1230"/>
      <c r="B208" s="1259"/>
      <c r="C208" s="839" t="s">
        <v>96</v>
      </c>
      <c r="D208" s="856">
        <v>0.36</v>
      </c>
      <c r="E208" s="799" t="s">
        <v>288</v>
      </c>
      <c r="F208" s="809"/>
      <c r="G208" s="1207"/>
      <c r="H208" s="1207"/>
      <c r="I208" s="1207"/>
      <c r="J208" s="1207"/>
      <c r="K208" s="1207"/>
      <c r="L208" s="1207"/>
      <c r="M208" s="1207"/>
      <c r="N208" s="1207"/>
      <c r="O208" s="1207"/>
      <c r="P208" s="1207"/>
      <c r="Q208" s="1207"/>
      <c r="R208" s="1207"/>
      <c r="S208" s="1207"/>
      <c r="T208" s="1207"/>
      <c r="U208" s="1207"/>
      <c r="V208" s="1207"/>
      <c r="W208" s="1207"/>
      <c r="X208" s="1207"/>
      <c r="Y208" s="1207"/>
      <c r="Z208" s="1213">
        <v>0</v>
      </c>
      <c r="AA208" s="212">
        <v>0</v>
      </c>
      <c r="AD208" s="804"/>
      <c r="AE208" s="804"/>
    </row>
    <row r="209" spans="1:31" ht="49.5" hidden="1" x14ac:dyDescent="0.15">
      <c r="A209" s="1230"/>
      <c r="B209" s="1259"/>
      <c r="C209" s="798" t="s">
        <v>651</v>
      </c>
      <c r="D209" s="858"/>
      <c r="E209" s="802" t="s">
        <v>288</v>
      </c>
      <c r="F209" s="837"/>
      <c r="G209" s="1208"/>
      <c r="H209" s="1208"/>
      <c r="I209" s="1208"/>
      <c r="J209" s="1208"/>
      <c r="K209" s="1208"/>
      <c r="L209" s="1208"/>
      <c r="M209" s="1208"/>
      <c r="N209" s="1208"/>
      <c r="O209" s="1208"/>
      <c r="P209" s="1208"/>
      <c r="Q209" s="1208"/>
      <c r="R209" s="1208"/>
      <c r="S209" s="1208"/>
      <c r="T209" s="1208"/>
      <c r="U209" s="1208"/>
      <c r="V209" s="1208"/>
      <c r="W209" s="1208"/>
      <c r="X209" s="1208"/>
      <c r="Y209" s="1208"/>
      <c r="Z209" s="1214"/>
      <c r="AA209" s="213">
        <v>0</v>
      </c>
      <c r="AD209" s="804"/>
      <c r="AE209" s="804"/>
    </row>
    <row r="210" spans="1:31" ht="18.75" hidden="1" x14ac:dyDescent="0.15">
      <c r="A210" s="1230"/>
      <c r="B210" s="1259"/>
      <c r="C210" s="839" t="s">
        <v>96</v>
      </c>
      <c r="D210" s="856">
        <v>0.36</v>
      </c>
      <c r="E210" s="799" t="s">
        <v>288</v>
      </c>
      <c r="F210" s="809"/>
      <c r="G210" s="1207"/>
      <c r="H210" s="1207"/>
      <c r="I210" s="1207"/>
      <c r="J210" s="1207"/>
      <c r="K210" s="1207"/>
      <c r="L210" s="1207"/>
      <c r="M210" s="1207"/>
      <c r="N210" s="1207"/>
      <c r="O210" s="1207"/>
      <c r="P210" s="1207"/>
      <c r="Q210" s="1207"/>
      <c r="R210" s="1207"/>
      <c r="S210" s="1207"/>
      <c r="T210" s="1207"/>
      <c r="U210" s="1207"/>
      <c r="V210" s="1207"/>
      <c r="W210" s="1207"/>
      <c r="X210" s="1207"/>
      <c r="Y210" s="1207"/>
      <c r="Z210" s="1213">
        <v>0</v>
      </c>
      <c r="AA210" s="212">
        <v>0</v>
      </c>
      <c r="AD210" s="804"/>
      <c r="AE210" s="804"/>
    </row>
    <row r="211" spans="1:31" ht="49.5" hidden="1" x14ac:dyDescent="0.15">
      <c r="A211" s="1230"/>
      <c r="B211" s="1259"/>
      <c r="C211" s="798" t="s">
        <v>650</v>
      </c>
      <c r="D211" s="858"/>
      <c r="E211" s="802" t="s">
        <v>288</v>
      </c>
      <c r="F211" s="837"/>
      <c r="G211" s="1208"/>
      <c r="H211" s="1208"/>
      <c r="I211" s="1208"/>
      <c r="J211" s="1208"/>
      <c r="K211" s="1208"/>
      <c r="L211" s="1208"/>
      <c r="M211" s="1208"/>
      <c r="N211" s="1208"/>
      <c r="O211" s="1208"/>
      <c r="P211" s="1208"/>
      <c r="Q211" s="1208"/>
      <c r="R211" s="1208"/>
      <c r="S211" s="1208"/>
      <c r="T211" s="1208"/>
      <c r="U211" s="1208"/>
      <c r="V211" s="1208"/>
      <c r="W211" s="1208"/>
      <c r="X211" s="1208"/>
      <c r="Y211" s="1208"/>
      <c r="Z211" s="1214"/>
      <c r="AA211" s="213">
        <v>0</v>
      </c>
      <c r="AD211" s="804"/>
      <c r="AE211" s="804"/>
    </row>
    <row r="212" spans="1:31" ht="18.75" hidden="1" x14ac:dyDescent="0.15">
      <c r="A212" s="1230"/>
      <c r="B212" s="1259"/>
      <c r="C212" s="839" t="s">
        <v>96</v>
      </c>
      <c r="D212" s="856">
        <v>0.36</v>
      </c>
      <c r="E212" s="799" t="s">
        <v>288</v>
      </c>
      <c r="F212" s="809"/>
      <c r="G212" s="1207"/>
      <c r="H212" s="1207"/>
      <c r="I212" s="1207"/>
      <c r="J212" s="1207"/>
      <c r="K212" s="1207"/>
      <c r="L212" s="1207"/>
      <c r="M212" s="1207"/>
      <c r="N212" s="1207"/>
      <c r="O212" s="1207"/>
      <c r="P212" s="1207"/>
      <c r="Q212" s="1207"/>
      <c r="R212" s="1207"/>
      <c r="S212" s="1207"/>
      <c r="T212" s="1207"/>
      <c r="U212" s="1207"/>
      <c r="V212" s="1207"/>
      <c r="W212" s="1207"/>
      <c r="X212" s="1207"/>
      <c r="Y212" s="1207"/>
      <c r="Z212" s="1213">
        <v>0</v>
      </c>
      <c r="AA212" s="212">
        <v>0</v>
      </c>
      <c r="AD212" s="804"/>
      <c r="AE212" s="804"/>
    </row>
    <row r="213" spans="1:31" ht="49.5" hidden="1" x14ac:dyDescent="0.15">
      <c r="A213" s="1230"/>
      <c r="B213" s="1259"/>
      <c r="C213" s="798" t="s">
        <v>649</v>
      </c>
      <c r="D213" s="858"/>
      <c r="E213" s="802" t="s">
        <v>288</v>
      </c>
      <c r="F213" s="837"/>
      <c r="G213" s="1208"/>
      <c r="H213" s="1208"/>
      <c r="I213" s="1208"/>
      <c r="J213" s="1208"/>
      <c r="K213" s="1208"/>
      <c r="L213" s="1208"/>
      <c r="M213" s="1208"/>
      <c r="N213" s="1208"/>
      <c r="O213" s="1208"/>
      <c r="P213" s="1208"/>
      <c r="Q213" s="1208"/>
      <c r="R213" s="1208"/>
      <c r="S213" s="1208"/>
      <c r="T213" s="1208"/>
      <c r="U213" s="1208"/>
      <c r="V213" s="1208"/>
      <c r="W213" s="1208"/>
      <c r="X213" s="1208"/>
      <c r="Y213" s="1208"/>
      <c r="Z213" s="1214"/>
      <c r="AA213" s="213">
        <v>0</v>
      </c>
      <c r="AD213" s="804"/>
      <c r="AE213" s="804"/>
    </row>
    <row r="214" spans="1:31" ht="18.75" hidden="1" x14ac:dyDescent="0.15">
      <c r="A214" s="1230"/>
      <c r="B214" s="1259"/>
      <c r="C214" s="839" t="s">
        <v>96</v>
      </c>
      <c r="D214" s="856">
        <v>0.36</v>
      </c>
      <c r="E214" s="799" t="s">
        <v>288</v>
      </c>
      <c r="F214" s="809"/>
      <c r="G214" s="1207"/>
      <c r="H214" s="1207"/>
      <c r="I214" s="1207"/>
      <c r="J214" s="1207"/>
      <c r="K214" s="1207"/>
      <c r="L214" s="1207"/>
      <c r="M214" s="1207"/>
      <c r="N214" s="1207"/>
      <c r="O214" s="1207"/>
      <c r="P214" s="1207"/>
      <c r="Q214" s="1207"/>
      <c r="R214" s="1207"/>
      <c r="S214" s="1207"/>
      <c r="T214" s="1207"/>
      <c r="U214" s="1207"/>
      <c r="V214" s="1207"/>
      <c r="W214" s="1207"/>
      <c r="X214" s="1207"/>
      <c r="Y214" s="1207"/>
      <c r="Z214" s="1213">
        <v>0</v>
      </c>
      <c r="AA214" s="212">
        <v>0</v>
      </c>
      <c r="AD214" s="804"/>
      <c r="AE214" s="804"/>
    </row>
    <row r="215" spans="1:31" ht="49.5" hidden="1" x14ac:dyDescent="0.15">
      <c r="A215" s="1230"/>
      <c r="B215" s="1259"/>
      <c r="C215" s="798" t="s">
        <v>648</v>
      </c>
      <c r="D215" s="858"/>
      <c r="E215" s="802" t="s">
        <v>288</v>
      </c>
      <c r="F215" s="837"/>
      <c r="G215" s="1208"/>
      <c r="H215" s="1208"/>
      <c r="I215" s="1208"/>
      <c r="J215" s="1208"/>
      <c r="K215" s="1208"/>
      <c r="L215" s="1208"/>
      <c r="M215" s="1208"/>
      <c r="N215" s="1208"/>
      <c r="O215" s="1208"/>
      <c r="P215" s="1208"/>
      <c r="Q215" s="1208"/>
      <c r="R215" s="1208"/>
      <c r="S215" s="1208"/>
      <c r="T215" s="1208"/>
      <c r="U215" s="1208"/>
      <c r="V215" s="1208"/>
      <c r="W215" s="1208"/>
      <c r="X215" s="1208"/>
      <c r="Y215" s="1208"/>
      <c r="Z215" s="1214"/>
      <c r="AA215" s="213">
        <v>0</v>
      </c>
      <c r="AD215" s="804"/>
      <c r="AE215" s="804"/>
    </row>
    <row r="216" spans="1:31" ht="18.75" hidden="1" x14ac:dyDescent="0.15">
      <c r="A216" s="1230"/>
      <c r="B216" s="1259"/>
      <c r="C216" s="839" t="s">
        <v>96</v>
      </c>
      <c r="D216" s="856">
        <v>0.96</v>
      </c>
      <c r="E216" s="799" t="s">
        <v>288</v>
      </c>
      <c r="F216" s="809"/>
      <c r="G216" s="1207"/>
      <c r="H216" s="1207"/>
      <c r="I216" s="1207"/>
      <c r="J216" s="1207"/>
      <c r="K216" s="1207"/>
      <c r="L216" s="1207"/>
      <c r="M216" s="1207"/>
      <c r="N216" s="1207"/>
      <c r="O216" s="1207"/>
      <c r="P216" s="1207"/>
      <c r="Q216" s="1207"/>
      <c r="R216" s="1207"/>
      <c r="S216" s="1207"/>
      <c r="T216" s="1207"/>
      <c r="U216" s="1207"/>
      <c r="V216" s="1207"/>
      <c r="W216" s="1207"/>
      <c r="X216" s="1207"/>
      <c r="Y216" s="1207"/>
      <c r="Z216" s="1213">
        <v>0</v>
      </c>
      <c r="AA216" s="212">
        <v>0</v>
      </c>
      <c r="AD216" s="804"/>
      <c r="AE216" s="804"/>
    </row>
    <row r="217" spans="1:31" ht="49.5" hidden="1" x14ac:dyDescent="0.15">
      <c r="A217" s="1230"/>
      <c r="B217" s="1259"/>
      <c r="C217" s="798" t="s">
        <v>647</v>
      </c>
      <c r="D217" s="858"/>
      <c r="E217" s="802" t="s">
        <v>288</v>
      </c>
      <c r="F217" s="857"/>
      <c r="G217" s="1208"/>
      <c r="H217" s="1208"/>
      <c r="I217" s="1208"/>
      <c r="J217" s="1208"/>
      <c r="K217" s="1208"/>
      <c r="L217" s="1208"/>
      <c r="M217" s="1208"/>
      <c r="N217" s="1208"/>
      <c r="O217" s="1208"/>
      <c r="P217" s="1208"/>
      <c r="Q217" s="1208"/>
      <c r="R217" s="1208"/>
      <c r="S217" s="1208"/>
      <c r="T217" s="1208"/>
      <c r="U217" s="1208"/>
      <c r="V217" s="1208"/>
      <c r="W217" s="1208"/>
      <c r="X217" s="1208"/>
      <c r="Y217" s="1208"/>
      <c r="Z217" s="1214"/>
      <c r="AA217" s="213">
        <v>0</v>
      </c>
      <c r="AD217" s="804"/>
      <c r="AE217" s="804"/>
    </row>
    <row r="218" spans="1:31" ht="18.75" hidden="1" x14ac:dyDescent="0.15">
      <c r="A218" s="1230"/>
      <c r="B218" s="1259"/>
      <c r="C218" s="839" t="s">
        <v>96</v>
      </c>
      <c r="D218" s="856">
        <v>0.36</v>
      </c>
      <c r="E218" s="799" t="s">
        <v>288</v>
      </c>
      <c r="F218" s="809"/>
      <c r="G218" s="1207"/>
      <c r="H218" s="1207"/>
      <c r="I218" s="1207"/>
      <c r="J218" s="1207"/>
      <c r="K218" s="1207"/>
      <c r="L218" s="1207"/>
      <c r="M218" s="1207"/>
      <c r="N218" s="1207"/>
      <c r="O218" s="1207"/>
      <c r="P218" s="1207"/>
      <c r="Q218" s="1207"/>
      <c r="R218" s="1207"/>
      <c r="S218" s="1207"/>
      <c r="T218" s="1207"/>
      <c r="U218" s="1207"/>
      <c r="V218" s="1207"/>
      <c r="W218" s="1207"/>
      <c r="X218" s="1207"/>
      <c r="Y218" s="1207"/>
      <c r="Z218" s="1213">
        <v>0</v>
      </c>
      <c r="AA218" s="212">
        <v>0</v>
      </c>
      <c r="AD218" s="804"/>
      <c r="AE218" s="804"/>
    </row>
    <row r="219" spans="1:31" ht="49.5" hidden="1" x14ac:dyDescent="0.15">
      <c r="A219" s="1230"/>
      <c r="B219" s="1259"/>
      <c r="C219" s="798" t="s">
        <v>646</v>
      </c>
      <c r="D219" s="858"/>
      <c r="E219" s="802" t="s">
        <v>288</v>
      </c>
      <c r="F219" s="837"/>
      <c r="G219" s="1208"/>
      <c r="H219" s="1208"/>
      <c r="I219" s="1208"/>
      <c r="J219" s="1208"/>
      <c r="K219" s="1208"/>
      <c r="L219" s="1208"/>
      <c r="M219" s="1208"/>
      <c r="N219" s="1208"/>
      <c r="O219" s="1208"/>
      <c r="P219" s="1208"/>
      <c r="Q219" s="1208"/>
      <c r="R219" s="1208"/>
      <c r="S219" s="1208"/>
      <c r="T219" s="1208"/>
      <c r="U219" s="1208"/>
      <c r="V219" s="1208"/>
      <c r="W219" s="1208"/>
      <c r="X219" s="1208"/>
      <c r="Y219" s="1208"/>
      <c r="Z219" s="1214"/>
      <c r="AA219" s="213">
        <v>0</v>
      </c>
      <c r="AD219" s="804"/>
      <c r="AE219" s="804"/>
    </row>
    <row r="220" spans="1:31" ht="18.75" hidden="1" x14ac:dyDescent="0.15">
      <c r="A220" s="1230"/>
      <c r="B220" s="1259"/>
      <c r="C220" s="839" t="s">
        <v>96</v>
      </c>
      <c r="D220" s="856">
        <v>0.36</v>
      </c>
      <c r="E220" s="799" t="s">
        <v>288</v>
      </c>
      <c r="F220" s="809"/>
      <c r="G220" s="1207"/>
      <c r="H220" s="1207"/>
      <c r="I220" s="1207"/>
      <c r="J220" s="1207"/>
      <c r="K220" s="1207"/>
      <c r="L220" s="1207"/>
      <c r="M220" s="1207"/>
      <c r="N220" s="1207"/>
      <c r="O220" s="1207"/>
      <c r="P220" s="1207"/>
      <c r="Q220" s="1207"/>
      <c r="R220" s="1207"/>
      <c r="S220" s="1207"/>
      <c r="T220" s="1207"/>
      <c r="U220" s="1207"/>
      <c r="V220" s="1207"/>
      <c r="W220" s="1207"/>
      <c r="X220" s="1207"/>
      <c r="Y220" s="1207"/>
      <c r="Z220" s="1213">
        <v>0</v>
      </c>
      <c r="AA220" s="212">
        <v>0</v>
      </c>
      <c r="AD220" s="804"/>
      <c r="AE220" s="804"/>
    </row>
    <row r="221" spans="1:31" ht="49.5" hidden="1" x14ac:dyDescent="0.15">
      <c r="A221" s="1230"/>
      <c r="B221" s="1259"/>
      <c r="C221" s="798" t="s">
        <v>645</v>
      </c>
      <c r="D221" s="858"/>
      <c r="E221" s="802" t="s">
        <v>288</v>
      </c>
      <c r="F221" s="837"/>
      <c r="G221" s="1208"/>
      <c r="H221" s="1208"/>
      <c r="I221" s="1208"/>
      <c r="J221" s="1208"/>
      <c r="K221" s="1208"/>
      <c r="L221" s="1208"/>
      <c r="M221" s="1208"/>
      <c r="N221" s="1208"/>
      <c r="O221" s="1208"/>
      <c r="P221" s="1208"/>
      <c r="Q221" s="1208"/>
      <c r="R221" s="1208"/>
      <c r="S221" s="1208"/>
      <c r="T221" s="1208"/>
      <c r="U221" s="1208"/>
      <c r="V221" s="1208"/>
      <c r="W221" s="1208"/>
      <c r="X221" s="1208"/>
      <c r="Y221" s="1208"/>
      <c r="Z221" s="1214"/>
      <c r="AA221" s="213">
        <v>0</v>
      </c>
      <c r="AD221" s="804"/>
      <c r="AE221" s="804"/>
    </row>
    <row r="222" spans="1:31" ht="18.75" hidden="1" x14ac:dyDescent="0.15">
      <c r="A222" s="1230"/>
      <c r="B222" s="1259"/>
      <c r="C222" s="839" t="s">
        <v>96</v>
      </c>
      <c r="D222" s="856">
        <v>0.36</v>
      </c>
      <c r="E222" s="799" t="s">
        <v>288</v>
      </c>
      <c r="F222" s="809"/>
      <c r="G222" s="1207"/>
      <c r="H222" s="1207"/>
      <c r="I222" s="1207"/>
      <c r="J222" s="1207"/>
      <c r="K222" s="1207"/>
      <c r="L222" s="1207"/>
      <c r="M222" s="1207"/>
      <c r="N222" s="1207"/>
      <c r="O222" s="1207"/>
      <c r="P222" s="1207"/>
      <c r="Q222" s="1207"/>
      <c r="R222" s="1207"/>
      <c r="S222" s="1207"/>
      <c r="T222" s="1207"/>
      <c r="U222" s="1207"/>
      <c r="V222" s="1207"/>
      <c r="W222" s="1207"/>
      <c r="X222" s="1207"/>
      <c r="Y222" s="1207"/>
      <c r="Z222" s="1213">
        <v>0</v>
      </c>
      <c r="AA222" s="212">
        <v>0</v>
      </c>
      <c r="AD222" s="804"/>
      <c r="AE222" s="804"/>
    </row>
    <row r="223" spans="1:31" ht="49.5" hidden="1" x14ac:dyDescent="0.15">
      <c r="A223" s="1230"/>
      <c r="B223" s="1259"/>
      <c r="C223" s="798" t="s">
        <v>644</v>
      </c>
      <c r="D223" s="858"/>
      <c r="E223" s="802" t="s">
        <v>288</v>
      </c>
      <c r="F223" s="837"/>
      <c r="G223" s="1208"/>
      <c r="H223" s="1208"/>
      <c r="I223" s="1208"/>
      <c r="J223" s="1208"/>
      <c r="K223" s="1208"/>
      <c r="L223" s="1208"/>
      <c r="M223" s="1208"/>
      <c r="N223" s="1208"/>
      <c r="O223" s="1208"/>
      <c r="P223" s="1208"/>
      <c r="Q223" s="1208"/>
      <c r="R223" s="1208"/>
      <c r="S223" s="1208"/>
      <c r="T223" s="1208"/>
      <c r="U223" s="1208"/>
      <c r="V223" s="1208"/>
      <c r="W223" s="1208"/>
      <c r="X223" s="1208"/>
      <c r="Y223" s="1208"/>
      <c r="Z223" s="1214"/>
      <c r="AA223" s="213">
        <v>0</v>
      </c>
      <c r="AD223" s="804"/>
      <c r="AE223" s="804"/>
    </row>
    <row r="224" spans="1:31" ht="18.75" hidden="1" x14ac:dyDescent="0.15">
      <c r="A224" s="1230"/>
      <c r="B224" s="1259"/>
      <c r="C224" s="839" t="s">
        <v>96</v>
      </c>
      <c r="D224" s="856">
        <v>0.36</v>
      </c>
      <c r="E224" s="799" t="s">
        <v>288</v>
      </c>
      <c r="F224" s="809"/>
      <c r="G224" s="1207"/>
      <c r="H224" s="1207"/>
      <c r="I224" s="1207"/>
      <c r="J224" s="1207"/>
      <c r="K224" s="1207"/>
      <c r="L224" s="1207"/>
      <c r="M224" s="1207"/>
      <c r="N224" s="1207"/>
      <c r="O224" s="1207"/>
      <c r="P224" s="1207"/>
      <c r="Q224" s="1207"/>
      <c r="R224" s="1207"/>
      <c r="S224" s="1207"/>
      <c r="T224" s="1207"/>
      <c r="U224" s="1207"/>
      <c r="V224" s="1207"/>
      <c r="W224" s="1207"/>
      <c r="X224" s="1207"/>
      <c r="Y224" s="1207"/>
      <c r="Z224" s="1213">
        <v>0</v>
      </c>
      <c r="AA224" s="212">
        <v>0</v>
      </c>
      <c r="AD224" s="804"/>
      <c r="AE224" s="804"/>
    </row>
    <row r="225" spans="1:31" ht="49.5" hidden="1" x14ac:dyDescent="0.15">
      <c r="A225" s="1230"/>
      <c r="B225" s="1259"/>
      <c r="C225" s="798" t="s">
        <v>643</v>
      </c>
      <c r="D225" s="858"/>
      <c r="E225" s="802" t="s">
        <v>288</v>
      </c>
      <c r="F225" s="837"/>
      <c r="G225" s="1208"/>
      <c r="H225" s="1208"/>
      <c r="I225" s="1208"/>
      <c r="J225" s="1208"/>
      <c r="K225" s="1208"/>
      <c r="L225" s="1208"/>
      <c r="M225" s="1208"/>
      <c r="N225" s="1208"/>
      <c r="O225" s="1208"/>
      <c r="P225" s="1208"/>
      <c r="Q225" s="1208"/>
      <c r="R225" s="1208"/>
      <c r="S225" s="1208"/>
      <c r="T225" s="1208"/>
      <c r="U225" s="1208"/>
      <c r="V225" s="1208"/>
      <c r="W225" s="1208"/>
      <c r="X225" s="1208"/>
      <c r="Y225" s="1208"/>
      <c r="Z225" s="1214"/>
      <c r="AA225" s="213">
        <v>0</v>
      </c>
      <c r="AD225" s="804"/>
      <c r="AE225" s="804"/>
    </row>
    <row r="226" spans="1:31" ht="18.75" hidden="1" x14ac:dyDescent="0.15">
      <c r="A226" s="1230"/>
      <c r="B226" s="1259"/>
      <c r="C226" s="839" t="s">
        <v>96</v>
      </c>
      <c r="D226" s="856">
        <v>0.36</v>
      </c>
      <c r="E226" s="799" t="s">
        <v>288</v>
      </c>
      <c r="F226" s="809"/>
      <c r="G226" s="1207"/>
      <c r="H226" s="1207"/>
      <c r="I226" s="1207"/>
      <c r="J226" s="1207"/>
      <c r="K226" s="1207"/>
      <c r="L226" s="1207"/>
      <c r="M226" s="1207"/>
      <c r="N226" s="1207"/>
      <c r="O226" s="1207"/>
      <c r="P226" s="1207"/>
      <c r="Q226" s="1207"/>
      <c r="R226" s="1207"/>
      <c r="S226" s="1207"/>
      <c r="T226" s="1207"/>
      <c r="U226" s="1207"/>
      <c r="V226" s="1207"/>
      <c r="W226" s="1207"/>
      <c r="X226" s="1207"/>
      <c r="Y226" s="1207"/>
      <c r="Z226" s="1213">
        <v>0</v>
      </c>
      <c r="AA226" s="212">
        <v>0</v>
      </c>
      <c r="AD226" s="804"/>
      <c r="AE226" s="804"/>
    </row>
    <row r="227" spans="1:31" ht="49.5" hidden="1" x14ac:dyDescent="0.15">
      <c r="A227" s="1230"/>
      <c r="B227" s="1259"/>
      <c r="C227" s="798" t="s">
        <v>642</v>
      </c>
      <c r="D227" s="858"/>
      <c r="E227" s="802" t="s">
        <v>288</v>
      </c>
      <c r="F227" s="837"/>
      <c r="G227" s="1208"/>
      <c r="H227" s="1208"/>
      <c r="I227" s="1208"/>
      <c r="J227" s="1208"/>
      <c r="K227" s="1208"/>
      <c r="L227" s="1208"/>
      <c r="M227" s="1208"/>
      <c r="N227" s="1208"/>
      <c r="O227" s="1208"/>
      <c r="P227" s="1208"/>
      <c r="Q227" s="1208"/>
      <c r="R227" s="1208"/>
      <c r="S227" s="1208"/>
      <c r="T227" s="1208"/>
      <c r="U227" s="1208"/>
      <c r="V227" s="1208"/>
      <c r="W227" s="1208"/>
      <c r="X227" s="1208"/>
      <c r="Y227" s="1208"/>
      <c r="Z227" s="1214"/>
      <c r="AA227" s="213">
        <v>0</v>
      </c>
      <c r="AD227" s="804"/>
      <c r="AE227" s="804"/>
    </row>
    <row r="228" spans="1:31" ht="18.75" hidden="1" x14ac:dyDescent="0.15">
      <c r="A228" s="1230"/>
      <c r="B228" s="1259"/>
      <c r="C228" s="839" t="s">
        <v>96</v>
      </c>
      <c r="D228" s="856">
        <v>0.36</v>
      </c>
      <c r="E228" s="799" t="s">
        <v>288</v>
      </c>
      <c r="F228" s="809"/>
      <c r="G228" s="1207"/>
      <c r="H228" s="1207"/>
      <c r="I228" s="1207"/>
      <c r="J228" s="1207"/>
      <c r="K228" s="1207"/>
      <c r="L228" s="1207"/>
      <c r="M228" s="1207"/>
      <c r="N228" s="1207"/>
      <c r="O228" s="1207"/>
      <c r="P228" s="1207"/>
      <c r="Q228" s="1207"/>
      <c r="R228" s="1207"/>
      <c r="S228" s="1207"/>
      <c r="T228" s="1207"/>
      <c r="U228" s="1207"/>
      <c r="V228" s="1207"/>
      <c r="W228" s="1207"/>
      <c r="X228" s="1207"/>
      <c r="Y228" s="1207"/>
      <c r="Z228" s="1213">
        <v>0</v>
      </c>
      <c r="AA228" s="212">
        <v>0</v>
      </c>
      <c r="AD228" s="804"/>
      <c r="AE228" s="804"/>
    </row>
    <row r="229" spans="1:31" ht="49.5" hidden="1" x14ac:dyDescent="0.15">
      <c r="A229" s="1230"/>
      <c r="B229" s="1259"/>
      <c r="C229" s="798" t="s">
        <v>641</v>
      </c>
      <c r="D229" s="858"/>
      <c r="E229" s="802" t="s">
        <v>288</v>
      </c>
      <c r="F229" s="837"/>
      <c r="G229" s="1208"/>
      <c r="H229" s="1208"/>
      <c r="I229" s="1208"/>
      <c r="J229" s="1208"/>
      <c r="K229" s="1208"/>
      <c r="L229" s="1208"/>
      <c r="M229" s="1208"/>
      <c r="N229" s="1208"/>
      <c r="O229" s="1208"/>
      <c r="P229" s="1208"/>
      <c r="Q229" s="1208"/>
      <c r="R229" s="1208"/>
      <c r="S229" s="1208"/>
      <c r="T229" s="1208"/>
      <c r="U229" s="1208"/>
      <c r="V229" s="1208"/>
      <c r="W229" s="1208"/>
      <c r="X229" s="1208"/>
      <c r="Y229" s="1208"/>
      <c r="Z229" s="1214"/>
      <c r="AA229" s="213">
        <v>0</v>
      </c>
      <c r="AD229" s="804"/>
      <c r="AE229" s="804"/>
    </row>
    <row r="230" spans="1:31" ht="18.75" hidden="1" x14ac:dyDescent="0.15">
      <c r="A230" s="1230"/>
      <c r="B230" s="1259"/>
      <c r="C230" s="839" t="s">
        <v>96</v>
      </c>
      <c r="D230" s="856">
        <v>0.36</v>
      </c>
      <c r="E230" s="799" t="s">
        <v>288</v>
      </c>
      <c r="F230" s="809"/>
      <c r="G230" s="1207"/>
      <c r="H230" s="1207"/>
      <c r="I230" s="1207"/>
      <c r="J230" s="1207"/>
      <c r="K230" s="1207"/>
      <c r="L230" s="1207"/>
      <c r="M230" s="1207"/>
      <c r="N230" s="1207"/>
      <c r="O230" s="1207"/>
      <c r="P230" s="1207"/>
      <c r="Q230" s="1207"/>
      <c r="R230" s="1207"/>
      <c r="S230" s="1207"/>
      <c r="T230" s="1207"/>
      <c r="U230" s="1207"/>
      <c r="V230" s="1207"/>
      <c r="W230" s="1207"/>
      <c r="X230" s="1207"/>
      <c r="Y230" s="1207"/>
      <c r="Z230" s="1213">
        <v>0</v>
      </c>
      <c r="AA230" s="212">
        <v>0</v>
      </c>
      <c r="AD230" s="804"/>
      <c r="AE230" s="804"/>
    </row>
    <row r="231" spans="1:31" ht="49.5" hidden="1" x14ac:dyDescent="0.15">
      <c r="A231" s="1230"/>
      <c r="B231" s="1259"/>
      <c r="C231" s="798" t="s">
        <v>640</v>
      </c>
      <c r="D231" s="858"/>
      <c r="E231" s="802" t="s">
        <v>288</v>
      </c>
      <c r="F231" s="837"/>
      <c r="G231" s="1208"/>
      <c r="H231" s="1208"/>
      <c r="I231" s="1208"/>
      <c r="J231" s="1208"/>
      <c r="K231" s="1208"/>
      <c r="L231" s="1208"/>
      <c r="M231" s="1208"/>
      <c r="N231" s="1208"/>
      <c r="O231" s="1208"/>
      <c r="P231" s="1208"/>
      <c r="Q231" s="1208"/>
      <c r="R231" s="1208"/>
      <c r="S231" s="1208"/>
      <c r="T231" s="1208"/>
      <c r="U231" s="1208"/>
      <c r="V231" s="1208"/>
      <c r="W231" s="1208"/>
      <c r="X231" s="1208"/>
      <c r="Y231" s="1208"/>
      <c r="Z231" s="1214"/>
      <c r="AA231" s="213">
        <v>0</v>
      </c>
      <c r="AD231" s="804"/>
      <c r="AE231" s="804"/>
    </row>
    <row r="232" spans="1:31" ht="18.75" hidden="1" x14ac:dyDescent="0.15">
      <c r="A232" s="1230"/>
      <c r="B232" s="1259"/>
      <c r="C232" s="839" t="s">
        <v>96</v>
      </c>
      <c r="D232" s="856">
        <v>0.36</v>
      </c>
      <c r="E232" s="799" t="s">
        <v>288</v>
      </c>
      <c r="F232" s="809"/>
      <c r="G232" s="1207"/>
      <c r="H232" s="1207"/>
      <c r="I232" s="1207"/>
      <c r="J232" s="1207"/>
      <c r="K232" s="1207"/>
      <c r="L232" s="1207"/>
      <c r="M232" s="1207"/>
      <c r="N232" s="1207"/>
      <c r="O232" s="1207"/>
      <c r="P232" s="1207"/>
      <c r="Q232" s="1207"/>
      <c r="R232" s="1207"/>
      <c r="S232" s="1207"/>
      <c r="T232" s="1207"/>
      <c r="U232" s="1207"/>
      <c r="V232" s="1207"/>
      <c r="W232" s="1207"/>
      <c r="X232" s="1207"/>
      <c r="Y232" s="1207"/>
      <c r="Z232" s="1213">
        <v>0</v>
      </c>
      <c r="AA232" s="212">
        <v>0</v>
      </c>
      <c r="AD232" s="804"/>
      <c r="AE232" s="804"/>
    </row>
    <row r="233" spans="1:31" ht="49.5" hidden="1" x14ac:dyDescent="0.15">
      <c r="A233" s="1230"/>
      <c r="B233" s="1259"/>
      <c r="C233" s="798" t="s">
        <v>639</v>
      </c>
      <c r="D233" s="858"/>
      <c r="E233" s="802" t="s">
        <v>288</v>
      </c>
      <c r="F233" s="837"/>
      <c r="G233" s="1208"/>
      <c r="H233" s="1208"/>
      <c r="I233" s="1208"/>
      <c r="J233" s="1208"/>
      <c r="K233" s="1208"/>
      <c r="L233" s="1208"/>
      <c r="M233" s="1208"/>
      <c r="N233" s="1208"/>
      <c r="O233" s="1208"/>
      <c r="P233" s="1208"/>
      <c r="Q233" s="1208"/>
      <c r="R233" s="1208"/>
      <c r="S233" s="1208"/>
      <c r="T233" s="1208"/>
      <c r="U233" s="1208"/>
      <c r="V233" s="1208"/>
      <c r="W233" s="1208"/>
      <c r="X233" s="1208"/>
      <c r="Y233" s="1208"/>
      <c r="Z233" s="1214"/>
      <c r="AA233" s="213">
        <v>0</v>
      </c>
      <c r="AD233" s="804"/>
      <c r="AE233" s="804"/>
    </row>
    <row r="234" spans="1:31" ht="18.75" hidden="1" x14ac:dyDescent="0.15">
      <c r="A234" s="1230"/>
      <c r="B234" s="1259"/>
      <c r="C234" s="839" t="s">
        <v>96</v>
      </c>
      <c r="D234" s="856">
        <v>0.36</v>
      </c>
      <c r="E234" s="799" t="s">
        <v>288</v>
      </c>
      <c r="F234" s="809"/>
      <c r="G234" s="1207"/>
      <c r="H234" s="1207"/>
      <c r="I234" s="1207"/>
      <c r="J234" s="1207"/>
      <c r="K234" s="1207"/>
      <c r="L234" s="1207"/>
      <c r="M234" s="1207"/>
      <c r="N234" s="1207"/>
      <c r="O234" s="1207"/>
      <c r="P234" s="1207"/>
      <c r="Q234" s="1207"/>
      <c r="R234" s="1207"/>
      <c r="S234" s="1207"/>
      <c r="T234" s="1207"/>
      <c r="U234" s="1207"/>
      <c r="V234" s="1207"/>
      <c r="W234" s="1207"/>
      <c r="X234" s="1207"/>
      <c r="Y234" s="1207"/>
      <c r="Z234" s="1213">
        <v>0</v>
      </c>
      <c r="AA234" s="212">
        <v>0</v>
      </c>
      <c r="AD234" s="804"/>
      <c r="AE234" s="804"/>
    </row>
    <row r="235" spans="1:31" ht="49.5" hidden="1" x14ac:dyDescent="0.15">
      <c r="A235" s="1230"/>
      <c r="B235" s="1259"/>
      <c r="C235" s="798" t="s">
        <v>638</v>
      </c>
      <c r="D235" s="858"/>
      <c r="E235" s="802" t="s">
        <v>288</v>
      </c>
      <c r="F235" s="837"/>
      <c r="G235" s="1208"/>
      <c r="H235" s="1208"/>
      <c r="I235" s="1208"/>
      <c r="J235" s="1208"/>
      <c r="K235" s="1208"/>
      <c r="L235" s="1208"/>
      <c r="M235" s="1208"/>
      <c r="N235" s="1208"/>
      <c r="O235" s="1208"/>
      <c r="P235" s="1208"/>
      <c r="Q235" s="1208"/>
      <c r="R235" s="1208"/>
      <c r="S235" s="1208"/>
      <c r="T235" s="1208"/>
      <c r="U235" s="1208"/>
      <c r="V235" s="1208"/>
      <c r="W235" s="1208"/>
      <c r="X235" s="1208"/>
      <c r="Y235" s="1208"/>
      <c r="Z235" s="1214"/>
      <c r="AA235" s="213">
        <v>0</v>
      </c>
      <c r="AD235" s="804"/>
      <c r="AE235" s="804"/>
    </row>
    <row r="236" spans="1:31" ht="18.75" hidden="1" x14ac:dyDescent="0.15">
      <c r="A236" s="1230"/>
      <c r="B236" s="1259"/>
      <c r="C236" s="839" t="s">
        <v>96</v>
      </c>
      <c r="D236" s="856">
        <v>0.28399999999999997</v>
      </c>
      <c r="E236" s="799" t="s">
        <v>288</v>
      </c>
      <c r="F236" s="809"/>
      <c r="G236" s="1207"/>
      <c r="H236" s="1207"/>
      <c r="I236" s="1207"/>
      <c r="J236" s="1207"/>
      <c r="K236" s="1207"/>
      <c r="L236" s="1207"/>
      <c r="M236" s="1207"/>
      <c r="N236" s="1207"/>
      <c r="O236" s="1207"/>
      <c r="P236" s="1207"/>
      <c r="Q236" s="1207"/>
      <c r="R236" s="1207"/>
      <c r="S236" s="1207"/>
      <c r="T236" s="1207"/>
      <c r="U236" s="1207"/>
      <c r="V236" s="1207"/>
      <c r="W236" s="1207"/>
      <c r="X236" s="1207"/>
      <c r="Y236" s="1207"/>
      <c r="Z236" s="1213">
        <v>0</v>
      </c>
      <c r="AA236" s="212">
        <v>0</v>
      </c>
      <c r="AD236" s="804"/>
      <c r="AE236" s="804"/>
    </row>
    <row r="237" spans="1:31" ht="49.5" hidden="1" x14ac:dyDescent="0.15">
      <c r="A237" s="1230"/>
      <c r="B237" s="1259"/>
      <c r="C237" s="798" t="s">
        <v>637</v>
      </c>
      <c r="D237" s="858"/>
      <c r="E237" s="802" t="s">
        <v>288</v>
      </c>
      <c r="F237" s="857"/>
      <c r="G237" s="1208"/>
      <c r="H237" s="1208"/>
      <c r="I237" s="1208"/>
      <c r="J237" s="1208"/>
      <c r="K237" s="1208"/>
      <c r="L237" s="1208"/>
      <c r="M237" s="1208"/>
      <c r="N237" s="1208"/>
      <c r="O237" s="1208"/>
      <c r="P237" s="1208"/>
      <c r="Q237" s="1208"/>
      <c r="R237" s="1208"/>
      <c r="S237" s="1208"/>
      <c r="T237" s="1208"/>
      <c r="U237" s="1208"/>
      <c r="V237" s="1208"/>
      <c r="W237" s="1208"/>
      <c r="X237" s="1208"/>
      <c r="Y237" s="1208"/>
      <c r="Z237" s="1214"/>
      <c r="AA237" s="213">
        <v>0</v>
      </c>
      <c r="AD237" s="804"/>
      <c r="AE237" s="804"/>
    </row>
    <row r="238" spans="1:31" ht="18.75" hidden="1" x14ac:dyDescent="0.15">
      <c r="A238" s="1230"/>
      <c r="B238" s="1259"/>
      <c r="C238" s="839" t="s">
        <v>96</v>
      </c>
      <c r="D238" s="856">
        <v>0.36</v>
      </c>
      <c r="E238" s="799" t="s">
        <v>288</v>
      </c>
      <c r="F238" s="809"/>
      <c r="G238" s="1207"/>
      <c r="H238" s="1207"/>
      <c r="I238" s="1207"/>
      <c r="J238" s="1207"/>
      <c r="K238" s="1207"/>
      <c r="L238" s="1207"/>
      <c r="M238" s="1207"/>
      <c r="N238" s="1207"/>
      <c r="O238" s="1207"/>
      <c r="P238" s="1207"/>
      <c r="Q238" s="1207"/>
      <c r="R238" s="1207"/>
      <c r="S238" s="1207"/>
      <c r="T238" s="1207"/>
      <c r="U238" s="1207"/>
      <c r="V238" s="1207"/>
      <c r="W238" s="1207"/>
      <c r="X238" s="1207"/>
      <c r="Y238" s="1207"/>
      <c r="Z238" s="1213">
        <v>0</v>
      </c>
      <c r="AA238" s="212">
        <v>0</v>
      </c>
      <c r="AD238" s="804"/>
      <c r="AE238" s="804"/>
    </row>
    <row r="239" spans="1:31" ht="49.5" hidden="1" x14ac:dyDescent="0.15">
      <c r="A239" s="1230"/>
      <c r="B239" s="1259"/>
      <c r="C239" s="798" t="s">
        <v>636</v>
      </c>
      <c r="D239" s="858"/>
      <c r="E239" s="802" t="s">
        <v>288</v>
      </c>
      <c r="F239" s="837"/>
      <c r="G239" s="1208"/>
      <c r="H239" s="1208"/>
      <c r="I239" s="1208"/>
      <c r="J239" s="1208"/>
      <c r="K239" s="1208"/>
      <c r="L239" s="1208"/>
      <c r="M239" s="1208"/>
      <c r="N239" s="1208"/>
      <c r="O239" s="1208"/>
      <c r="P239" s="1208"/>
      <c r="Q239" s="1208"/>
      <c r="R239" s="1208"/>
      <c r="S239" s="1208"/>
      <c r="T239" s="1208"/>
      <c r="U239" s="1208"/>
      <c r="V239" s="1208"/>
      <c r="W239" s="1208"/>
      <c r="X239" s="1208"/>
      <c r="Y239" s="1208"/>
      <c r="Z239" s="1214"/>
      <c r="AA239" s="213">
        <v>0</v>
      </c>
      <c r="AD239" s="804"/>
      <c r="AE239" s="804"/>
    </row>
    <row r="240" spans="1:31" ht="18.75" hidden="1" x14ac:dyDescent="0.15">
      <c r="A240" s="1230"/>
      <c r="B240" s="1259"/>
      <c r="C240" s="839" t="s">
        <v>96</v>
      </c>
      <c r="D240" s="856">
        <v>0.36</v>
      </c>
      <c r="E240" s="799" t="s">
        <v>288</v>
      </c>
      <c r="F240" s="809"/>
      <c r="G240" s="1207"/>
      <c r="H240" s="1207"/>
      <c r="I240" s="1207"/>
      <c r="J240" s="1207"/>
      <c r="K240" s="1207"/>
      <c r="L240" s="1207"/>
      <c r="M240" s="1207"/>
      <c r="N240" s="1207"/>
      <c r="O240" s="1207"/>
      <c r="P240" s="1207"/>
      <c r="Q240" s="1207"/>
      <c r="R240" s="1207"/>
      <c r="S240" s="1207"/>
      <c r="T240" s="1207"/>
      <c r="U240" s="1207"/>
      <c r="V240" s="1207"/>
      <c r="W240" s="1207"/>
      <c r="X240" s="1207"/>
      <c r="Y240" s="1207"/>
      <c r="Z240" s="1213">
        <v>0</v>
      </c>
      <c r="AA240" s="212">
        <v>0</v>
      </c>
      <c r="AD240" s="804"/>
      <c r="AE240" s="804"/>
    </row>
    <row r="241" spans="1:31" ht="49.5" hidden="1" x14ac:dyDescent="0.15">
      <c r="A241" s="1230"/>
      <c r="B241" s="1259"/>
      <c r="C241" s="798" t="s">
        <v>635</v>
      </c>
      <c r="D241" s="858"/>
      <c r="E241" s="802" t="s">
        <v>288</v>
      </c>
      <c r="F241" s="837"/>
      <c r="G241" s="1208"/>
      <c r="H241" s="1208"/>
      <c r="I241" s="1208"/>
      <c r="J241" s="1208"/>
      <c r="K241" s="1208"/>
      <c r="L241" s="1208"/>
      <c r="M241" s="1208"/>
      <c r="N241" s="1208"/>
      <c r="O241" s="1208"/>
      <c r="P241" s="1208"/>
      <c r="Q241" s="1208"/>
      <c r="R241" s="1208"/>
      <c r="S241" s="1208"/>
      <c r="T241" s="1208"/>
      <c r="U241" s="1208"/>
      <c r="V241" s="1208"/>
      <c r="W241" s="1208"/>
      <c r="X241" s="1208"/>
      <c r="Y241" s="1208"/>
      <c r="Z241" s="1214"/>
      <c r="AA241" s="213">
        <v>0</v>
      </c>
      <c r="AD241" s="804"/>
      <c r="AE241" s="804"/>
    </row>
    <row r="242" spans="1:31" ht="18.75" hidden="1" x14ac:dyDescent="0.15">
      <c r="A242" s="1230"/>
      <c r="B242" s="1259"/>
      <c r="C242" s="839" t="s">
        <v>96</v>
      </c>
      <c r="D242" s="856">
        <v>0.36</v>
      </c>
      <c r="E242" s="799" t="s">
        <v>288</v>
      </c>
      <c r="F242" s="809"/>
      <c r="G242" s="1207"/>
      <c r="H242" s="1207"/>
      <c r="I242" s="1207"/>
      <c r="J242" s="1207"/>
      <c r="K242" s="1207"/>
      <c r="L242" s="1207"/>
      <c r="M242" s="1207"/>
      <c r="N242" s="1207"/>
      <c r="O242" s="1207"/>
      <c r="P242" s="1207"/>
      <c r="Q242" s="1207"/>
      <c r="R242" s="1207"/>
      <c r="S242" s="1207"/>
      <c r="T242" s="1207"/>
      <c r="U242" s="1207"/>
      <c r="V242" s="1207"/>
      <c r="W242" s="1207"/>
      <c r="X242" s="1207"/>
      <c r="Y242" s="1207"/>
      <c r="Z242" s="1213">
        <v>0</v>
      </c>
      <c r="AA242" s="212">
        <v>0</v>
      </c>
      <c r="AD242" s="804"/>
      <c r="AE242" s="804"/>
    </row>
    <row r="243" spans="1:31" ht="49.5" hidden="1" x14ac:dyDescent="0.15">
      <c r="A243" s="1230"/>
      <c r="B243" s="1259"/>
      <c r="C243" s="798" t="s">
        <v>634</v>
      </c>
      <c r="D243" s="858"/>
      <c r="E243" s="802" t="s">
        <v>288</v>
      </c>
      <c r="F243" s="837"/>
      <c r="G243" s="1208"/>
      <c r="H243" s="1208"/>
      <c r="I243" s="1208"/>
      <c r="J243" s="1208"/>
      <c r="K243" s="1208"/>
      <c r="L243" s="1208"/>
      <c r="M243" s="1208"/>
      <c r="N243" s="1208"/>
      <c r="O243" s="1208"/>
      <c r="P243" s="1208"/>
      <c r="Q243" s="1208"/>
      <c r="R243" s="1208"/>
      <c r="S243" s="1208"/>
      <c r="T243" s="1208"/>
      <c r="U243" s="1208"/>
      <c r="V243" s="1208"/>
      <c r="W243" s="1208"/>
      <c r="X243" s="1208"/>
      <c r="Y243" s="1208"/>
      <c r="Z243" s="1214"/>
      <c r="AA243" s="213">
        <v>0</v>
      </c>
      <c r="AD243" s="804"/>
      <c r="AE243" s="804"/>
    </row>
    <row r="244" spans="1:31" ht="18.75" hidden="1" x14ac:dyDescent="0.15">
      <c r="A244" s="1230"/>
      <c r="B244" s="1259"/>
      <c r="C244" s="839" t="s">
        <v>96</v>
      </c>
      <c r="D244" s="856">
        <v>0.36</v>
      </c>
      <c r="E244" s="799" t="s">
        <v>288</v>
      </c>
      <c r="F244" s="809"/>
      <c r="G244" s="1207"/>
      <c r="H244" s="1207"/>
      <c r="I244" s="1207"/>
      <c r="J244" s="1207"/>
      <c r="K244" s="1207"/>
      <c r="L244" s="1207"/>
      <c r="M244" s="1207"/>
      <c r="N244" s="1207"/>
      <c r="O244" s="1207"/>
      <c r="P244" s="1207"/>
      <c r="Q244" s="1207"/>
      <c r="R244" s="1207"/>
      <c r="S244" s="1207"/>
      <c r="T244" s="1207"/>
      <c r="U244" s="1207"/>
      <c r="V244" s="1207"/>
      <c r="W244" s="1207"/>
      <c r="X244" s="1207"/>
      <c r="Y244" s="1207"/>
      <c r="Z244" s="1213">
        <v>0</v>
      </c>
      <c r="AA244" s="212">
        <v>0</v>
      </c>
      <c r="AD244" s="804"/>
      <c r="AE244" s="804"/>
    </row>
    <row r="245" spans="1:31" ht="49.5" hidden="1" x14ac:dyDescent="0.15">
      <c r="A245" s="1230"/>
      <c r="B245" s="1259"/>
      <c r="C245" s="798" t="s">
        <v>633</v>
      </c>
      <c r="D245" s="858"/>
      <c r="E245" s="802" t="s">
        <v>288</v>
      </c>
      <c r="F245" s="837"/>
      <c r="G245" s="1208"/>
      <c r="H245" s="1208"/>
      <c r="I245" s="1208"/>
      <c r="J245" s="1208"/>
      <c r="K245" s="1208"/>
      <c r="L245" s="1208"/>
      <c r="M245" s="1208"/>
      <c r="N245" s="1208"/>
      <c r="O245" s="1208"/>
      <c r="P245" s="1208"/>
      <c r="Q245" s="1208"/>
      <c r="R245" s="1208"/>
      <c r="S245" s="1208"/>
      <c r="T245" s="1208"/>
      <c r="U245" s="1208"/>
      <c r="V245" s="1208"/>
      <c r="W245" s="1208"/>
      <c r="X245" s="1208"/>
      <c r="Y245" s="1208"/>
      <c r="Z245" s="1214"/>
      <c r="AA245" s="213">
        <v>0</v>
      </c>
      <c r="AD245" s="804"/>
      <c r="AE245" s="804"/>
    </row>
    <row r="246" spans="1:31" ht="18.75" hidden="1" x14ac:dyDescent="0.15">
      <c r="A246" s="1230"/>
      <c r="B246" s="1259"/>
      <c r="C246" s="839" t="s">
        <v>96</v>
      </c>
      <c r="D246" s="856">
        <v>0.36</v>
      </c>
      <c r="E246" s="799" t="s">
        <v>288</v>
      </c>
      <c r="F246" s="809"/>
      <c r="G246" s="1207"/>
      <c r="H246" s="1207"/>
      <c r="I246" s="1207"/>
      <c r="J246" s="1207"/>
      <c r="K246" s="1207"/>
      <c r="L246" s="1207"/>
      <c r="M246" s="1207"/>
      <c r="N246" s="1207"/>
      <c r="O246" s="1207"/>
      <c r="P246" s="1207"/>
      <c r="Q246" s="1207"/>
      <c r="R246" s="1207"/>
      <c r="S246" s="1207"/>
      <c r="T246" s="1207"/>
      <c r="U246" s="1207"/>
      <c r="V246" s="1207"/>
      <c r="W246" s="1207"/>
      <c r="X246" s="1207"/>
      <c r="Y246" s="1207"/>
      <c r="Z246" s="1213">
        <v>0</v>
      </c>
      <c r="AA246" s="212">
        <v>0</v>
      </c>
      <c r="AD246" s="804"/>
      <c r="AE246" s="804"/>
    </row>
    <row r="247" spans="1:31" ht="49.5" hidden="1" x14ac:dyDescent="0.15">
      <c r="A247" s="1230"/>
      <c r="B247" s="1259"/>
      <c r="C247" s="798" t="s">
        <v>632</v>
      </c>
      <c r="D247" s="858"/>
      <c r="E247" s="802" t="s">
        <v>288</v>
      </c>
      <c r="F247" s="837"/>
      <c r="G247" s="1208"/>
      <c r="H247" s="1208"/>
      <c r="I247" s="1208"/>
      <c r="J247" s="1208"/>
      <c r="K247" s="1208"/>
      <c r="L247" s="1208"/>
      <c r="M247" s="1208"/>
      <c r="N247" s="1208"/>
      <c r="O247" s="1208"/>
      <c r="P247" s="1208"/>
      <c r="Q247" s="1208"/>
      <c r="R247" s="1208"/>
      <c r="S247" s="1208"/>
      <c r="T247" s="1208"/>
      <c r="U247" s="1208"/>
      <c r="V247" s="1208"/>
      <c r="W247" s="1208"/>
      <c r="X247" s="1208"/>
      <c r="Y247" s="1208"/>
      <c r="Z247" s="1214"/>
      <c r="AA247" s="213">
        <v>0</v>
      </c>
      <c r="AD247" s="804"/>
      <c r="AE247" s="804"/>
    </row>
    <row r="248" spans="1:31" ht="18.75" hidden="1" x14ac:dyDescent="0.15">
      <c r="A248" s="1230"/>
      <c r="B248" s="1258"/>
      <c r="C248" s="839" t="s">
        <v>96</v>
      </c>
      <c r="D248" s="856">
        <v>0.36</v>
      </c>
      <c r="E248" s="799" t="s">
        <v>288</v>
      </c>
      <c r="F248" s="809"/>
      <c r="G248" s="1207"/>
      <c r="H248" s="1207"/>
      <c r="I248" s="1207"/>
      <c r="J248" s="1207"/>
      <c r="K248" s="1207"/>
      <c r="L248" s="1207"/>
      <c r="M248" s="1207"/>
      <c r="N248" s="1207"/>
      <c r="O248" s="1207"/>
      <c r="P248" s="1207"/>
      <c r="Q248" s="1207"/>
      <c r="R248" s="1207"/>
      <c r="S248" s="1207"/>
      <c r="T248" s="1207"/>
      <c r="U248" s="1207"/>
      <c r="V248" s="1207"/>
      <c r="W248" s="1207"/>
      <c r="X248" s="1207"/>
      <c r="Y248" s="1207"/>
      <c r="Z248" s="1213">
        <v>0</v>
      </c>
      <c r="AA248" s="212">
        <v>0</v>
      </c>
      <c r="AD248" s="804"/>
      <c r="AE248" s="804"/>
    </row>
    <row r="249" spans="1:31" ht="49.5" hidden="1" x14ac:dyDescent="0.15">
      <c r="A249" s="1230"/>
      <c r="B249" s="1258"/>
      <c r="C249" s="798" t="s">
        <v>631</v>
      </c>
      <c r="D249" s="858"/>
      <c r="E249" s="802" t="s">
        <v>288</v>
      </c>
      <c r="F249" s="837"/>
      <c r="G249" s="1208"/>
      <c r="H249" s="1208"/>
      <c r="I249" s="1208"/>
      <c r="J249" s="1208"/>
      <c r="K249" s="1208"/>
      <c r="L249" s="1208"/>
      <c r="M249" s="1208"/>
      <c r="N249" s="1208"/>
      <c r="O249" s="1208"/>
      <c r="P249" s="1208"/>
      <c r="Q249" s="1208"/>
      <c r="R249" s="1208"/>
      <c r="S249" s="1208"/>
      <c r="T249" s="1208"/>
      <c r="U249" s="1208"/>
      <c r="V249" s="1208"/>
      <c r="W249" s="1208"/>
      <c r="X249" s="1208"/>
      <c r="Y249" s="1208"/>
      <c r="Z249" s="1214"/>
      <c r="AA249" s="213">
        <v>0</v>
      </c>
      <c r="AD249" s="804"/>
      <c r="AE249" s="804"/>
    </row>
    <row r="250" spans="1:31" ht="18.75" hidden="1" x14ac:dyDescent="0.15">
      <c r="A250" s="1230"/>
      <c r="B250" s="1259"/>
      <c r="C250" s="839" t="s">
        <v>96</v>
      </c>
      <c r="D250" s="856">
        <v>0.36</v>
      </c>
      <c r="E250" s="799" t="s">
        <v>288</v>
      </c>
      <c r="F250" s="809"/>
      <c r="G250" s="1207"/>
      <c r="H250" s="1207"/>
      <c r="I250" s="1207"/>
      <c r="J250" s="1207"/>
      <c r="K250" s="1207"/>
      <c r="L250" s="1207"/>
      <c r="M250" s="1207"/>
      <c r="N250" s="1207"/>
      <c r="O250" s="1207"/>
      <c r="P250" s="1207"/>
      <c r="Q250" s="1207"/>
      <c r="R250" s="1207"/>
      <c r="S250" s="1207"/>
      <c r="T250" s="1207"/>
      <c r="U250" s="1207"/>
      <c r="V250" s="1207"/>
      <c r="W250" s="1207"/>
      <c r="X250" s="1207"/>
      <c r="Y250" s="1207"/>
      <c r="Z250" s="1213">
        <v>0</v>
      </c>
      <c r="AA250" s="212">
        <v>0</v>
      </c>
      <c r="AD250" s="804"/>
      <c r="AE250" s="804"/>
    </row>
    <row r="251" spans="1:31" ht="49.5" hidden="1" x14ac:dyDescent="0.15">
      <c r="A251" s="1230"/>
      <c r="B251" s="1259"/>
      <c r="C251" s="798" t="s">
        <v>630</v>
      </c>
      <c r="D251" s="858"/>
      <c r="E251" s="802" t="s">
        <v>288</v>
      </c>
      <c r="F251" s="837"/>
      <c r="G251" s="1208"/>
      <c r="H251" s="1208"/>
      <c r="I251" s="1208"/>
      <c r="J251" s="1208"/>
      <c r="K251" s="1208"/>
      <c r="L251" s="1208"/>
      <c r="M251" s="1208"/>
      <c r="N251" s="1208"/>
      <c r="O251" s="1208"/>
      <c r="P251" s="1208"/>
      <c r="Q251" s="1208"/>
      <c r="R251" s="1208"/>
      <c r="S251" s="1208"/>
      <c r="T251" s="1208"/>
      <c r="U251" s="1208"/>
      <c r="V251" s="1208"/>
      <c r="W251" s="1208"/>
      <c r="X251" s="1208"/>
      <c r="Y251" s="1208"/>
      <c r="Z251" s="1214"/>
      <c r="AA251" s="213">
        <v>0</v>
      </c>
      <c r="AD251" s="804"/>
      <c r="AE251" s="804"/>
    </row>
    <row r="252" spans="1:31" ht="18.75" hidden="1" x14ac:dyDescent="0.15">
      <c r="A252" s="1230"/>
      <c r="B252" s="1259"/>
      <c r="C252" s="839" t="s">
        <v>96</v>
      </c>
      <c r="D252" s="856">
        <v>0.36</v>
      </c>
      <c r="E252" s="799" t="s">
        <v>288</v>
      </c>
      <c r="F252" s="809"/>
      <c r="G252" s="1207"/>
      <c r="H252" s="1207"/>
      <c r="I252" s="1207"/>
      <c r="J252" s="1207"/>
      <c r="K252" s="1207"/>
      <c r="L252" s="1207"/>
      <c r="M252" s="1207"/>
      <c r="N252" s="1207"/>
      <c r="O252" s="1207"/>
      <c r="P252" s="1207"/>
      <c r="Q252" s="1207"/>
      <c r="R252" s="1207"/>
      <c r="S252" s="1207"/>
      <c r="T252" s="1207"/>
      <c r="U252" s="1207"/>
      <c r="V252" s="1207"/>
      <c r="W252" s="1207"/>
      <c r="X252" s="1207"/>
      <c r="Y252" s="1207"/>
      <c r="Z252" s="1213">
        <v>0</v>
      </c>
      <c r="AA252" s="212">
        <v>0</v>
      </c>
      <c r="AD252" s="804"/>
      <c r="AE252" s="804"/>
    </row>
    <row r="253" spans="1:31" ht="49.5" hidden="1" x14ac:dyDescent="0.15">
      <c r="A253" s="1230"/>
      <c r="B253" s="1259"/>
      <c r="C253" s="798" t="s">
        <v>629</v>
      </c>
      <c r="D253" s="858"/>
      <c r="E253" s="802" t="s">
        <v>288</v>
      </c>
      <c r="F253" s="837"/>
      <c r="G253" s="1208"/>
      <c r="H253" s="1208"/>
      <c r="I253" s="1208"/>
      <c r="J253" s="1208"/>
      <c r="K253" s="1208"/>
      <c r="L253" s="1208"/>
      <c r="M253" s="1208"/>
      <c r="N253" s="1208"/>
      <c r="O253" s="1208"/>
      <c r="P253" s="1208"/>
      <c r="Q253" s="1208"/>
      <c r="R253" s="1208"/>
      <c r="S253" s="1208"/>
      <c r="T253" s="1208"/>
      <c r="U253" s="1208"/>
      <c r="V253" s="1208"/>
      <c r="W253" s="1208"/>
      <c r="X253" s="1208"/>
      <c r="Y253" s="1208"/>
      <c r="Z253" s="1214"/>
      <c r="AA253" s="213">
        <v>0</v>
      </c>
      <c r="AD253" s="804"/>
      <c r="AE253" s="804"/>
    </row>
    <row r="254" spans="1:31" ht="18.75" hidden="1" x14ac:dyDescent="0.15">
      <c r="A254" s="1230"/>
      <c r="B254" s="1259"/>
      <c r="C254" s="839" t="s">
        <v>96</v>
      </c>
      <c r="D254" s="856">
        <v>0.36</v>
      </c>
      <c r="E254" s="799" t="s">
        <v>288</v>
      </c>
      <c r="F254" s="809"/>
      <c r="G254" s="1207"/>
      <c r="H254" s="1207"/>
      <c r="I254" s="1207"/>
      <c r="J254" s="1207"/>
      <c r="K254" s="1207"/>
      <c r="L254" s="1207"/>
      <c r="M254" s="1207"/>
      <c r="N254" s="1207"/>
      <c r="O254" s="1207"/>
      <c r="P254" s="1207"/>
      <c r="Q254" s="1207"/>
      <c r="R254" s="1207"/>
      <c r="S254" s="1207"/>
      <c r="T254" s="1207"/>
      <c r="U254" s="1207"/>
      <c r="V254" s="1207"/>
      <c r="W254" s="1207"/>
      <c r="X254" s="1207"/>
      <c r="Y254" s="1207"/>
      <c r="Z254" s="1213">
        <v>0</v>
      </c>
      <c r="AA254" s="212">
        <v>0</v>
      </c>
      <c r="AD254" s="804"/>
      <c r="AE254" s="804"/>
    </row>
    <row r="255" spans="1:31" ht="49.5" hidden="1" x14ac:dyDescent="0.15">
      <c r="A255" s="1230"/>
      <c r="B255" s="1259"/>
      <c r="C255" s="798" t="s">
        <v>628</v>
      </c>
      <c r="D255" s="858"/>
      <c r="E255" s="802" t="s">
        <v>288</v>
      </c>
      <c r="F255" s="837"/>
      <c r="G255" s="1208"/>
      <c r="H255" s="1208"/>
      <c r="I255" s="1208"/>
      <c r="J255" s="1208"/>
      <c r="K255" s="1208"/>
      <c r="L255" s="1208"/>
      <c r="M255" s="1208"/>
      <c r="N255" s="1208"/>
      <c r="O255" s="1208"/>
      <c r="P255" s="1208"/>
      <c r="Q255" s="1208"/>
      <c r="R255" s="1208"/>
      <c r="S255" s="1208"/>
      <c r="T255" s="1208"/>
      <c r="U255" s="1208"/>
      <c r="V255" s="1208"/>
      <c r="W255" s="1208"/>
      <c r="X255" s="1208"/>
      <c r="Y255" s="1208"/>
      <c r="Z255" s="1214"/>
      <c r="AA255" s="213">
        <v>0</v>
      </c>
      <c r="AD255" s="804"/>
      <c r="AE255" s="804"/>
    </row>
    <row r="256" spans="1:31" ht="18.75" hidden="1" x14ac:dyDescent="0.15">
      <c r="A256" s="1230"/>
      <c r="B256" s="1259"/>
      <c r="C256" s="839" t="s">
        <v>96</v>
      </c>
      <c r="D256" s="856">
        <v>0.15</v>
      </c>
      <c r="E256" s="799" t="s">
        <v>288</v>
      </c>
      <c r="F256" s="809"/>
      <c r="G256" s="1207"/>
      <c r="H256" s="1207"/>
      <c r="I256" s="1207"/>
      <c r="J256" s="1207"/>
      <c r="K256" s="1207"/>
      <c r="L256" s="1207"/>
      <c r="M256" s="1207"/>
      <c r="N256" s="1207"/>
      <c r="O256" s="1207"/>
      <c r="P256" s="1207"/>
      <c r="Q256" s="1207"/>
      <c r="R256" s="1207"/>
      <c r="S256" s="1207"/>
      <c r="T256" s="1207"/>
      <c r="U256" s="1207"/>
      <c r="V256" s="1207"/>
      <c r="W256" s="1207"/>
      <c r="X256" s="1207"/>
      <c r="Y256" s="1207"/>
      <c r="Z256" s="1213">
        <v>0</v>
      </c>
      <c r="AA256" s="212">
        <v>0</v>
      </c>
      <c r="AD256" s="804"/>
      <c r="AE256" s="804"/>
    </row>
    <row r="257" spans="1:31" ht="49.5" hidden="1" x14ac:dyDescent="0.15">
      <c r="A257" s="1230"/>
      <c r="B257" s="1259"/>
      <c r="C257" s="798" t="s">
        <v>627</v>
      </c>
      <c r="D257" s="858"/>
      <c r="E257" s="802" t="s">
        <v>288</v>
      </c>
      <c r="F257" s="857"/>
      <c r="G257" s="1208"/>
      <c r="H257" s="1208"/>
      <c r="I257" s="1208"/>
      <c r="J257" s="1208"/>
      <c r="K257" s="1208"/>
      <c r="L257" s="1208"/>
      <c r="M257" s="1208"/>
      <c r="N257" s="1208"/>
      <c r="O257" s="1208"/>
      <c r="P257" s="1208"/>
      <c r="Q257" s="1208"/>
      <c r="R257" s="1208"/>
      <c r="S257" s="1208"/>
      <c r="T257" s="1208"/>
      <c r="U257" s="1208"/>
      <c r="V257" s="1208"/>
      <c r="W257" s="1208"/>
      <c r="X257" s="1208"/>
      <c r="Y257" s="1208"/>
      <c r="Z257" s="1214"/>
      <c r="AA257" s="213">
        <v>0</v>
      </c>
      <c r="AD257" s="804"/>
      <c r="AE257" s="804"/>
    </row>
    <row r="258" spans="1:31" ht="18.75" hidden="1" x14ac:dyDescent="0.15">
      <c r="A258" s="1230"/>
      <c r="B258" s="1259"/>
      <c r="C258" s="839" t="s">
        <v>96</v>
      </c>
      <c r="D258" s="856">
        <v>0.3</v>
      </c>
      <c r="E258" s="799" t="s">
        <v>288</v>
      </c>
      <c r="F258" s="809"/>
      <c r="G258" s="1207"/>
      <c r="H258" s="1207"/>
      <c r="I258" s="1207"/>
      <c r="J258" s="1207"/>
      <c r="K258" s="1207"/>
      <c r="L258" s="1207"/>
      <c r="M258" s="1207"/>
      <c r="N258" s="1207"/>
      <c r="O258" s="1207"/>
      <c r="P258" s="1207"/>
      <c r="Q258" s="1207"/>
      <c r="R258" s="1207"/>
      <c r="S258" s="1207"/>
      <c r="T258" s="1207"/>
      <c r="U258" s="1207"/>
      <c r="V258" s="1207"/>
      <c r="W258" s="1207"/>
      <c r="X258" s="1207"/>
      <c r="Y258" s="1207"/>
      <c r="Z258" s="1213">
        <v>0</v>
      </c>
      <c r="AA258" s="212">
        <v>0</v>
      </c>
      <c r="AD258" s="804"/>
      <c r="AE258" s="804"/>
    </row>
    <row r="259" spans="1:31" ht="49.5" hidden="1" x14ac:dyDescent="0.15">
      <c r="A259" s="1230"/>
      <c r="B259" s="1259"/>
      <c r="C259" s="798" t="s">
        <v>626</v>
      </c>
      <c r="D259" s="858"/>
      <c r="E259" s="802" t="s">
        <v>288</v>
      </c>
      <c r="F259" s="857"/>
      <c r="G259" s="1208"/>
      <c r="H259" s="1208"/>
      <c r="I259" s="1208"/>
      <c r="J259" s="1208"/>
      <c r="K259" s="1208"/>
      <c r="L259" s="1208"/>
      <c r="M259" s="1208"/>
      <c r="N259" s="1208"/>
      <c r="O259" s="1208"/>
      <c r="P259" s="1208"/>
      <c r="Q259" s="1208"/>
      <c r="R259" s="1208"/>
      <c r="S259" s="1208"/>
      <c r="T259" s="1208"/>
      <c r="U259" s="1208"/>
      <c r="V259" s="1208"/>
      <c r="W259" s="1208"/>
      <c r="X259" s="1208"/>
      <c r="Y259" s="1208"/>
      <c r="Z259" s="1214"/>
      <c r="AA259" s="213">
        <v>0</v>
      </c>
      <c r="AD259" s="804"/>
      <c r="AE259" s="804"/>
    </row>
    <row r="260" spans="1:31" ht="18.75" hidden="1" x14ac:dyDescent="0.15">
      <c r="A260" s="1230"/>
      <c r="B260" s="1259"/>
      <c r="C260" s="839" t="s">
        <v>96</v>
      </c>
      <c r="D260" s="856">
        <v>0.12</v>
      </c>
      <c r="E260" s="799" t="s">
        <v>288</v>
      </c>
      <c r="F260" s="809"/>
      <c r="G260" s="1207"/>
      <c r="H260" s="1207"/>
      <c r="I260" s="1207"/>
      <c r="J260" s="1207"/>
      <c r="K260" s="1207"/>
      <c r="L260" s="1207"/>
      <c r="M260" s="1207"/>
      <c r="N260" s="1207"/>
      <c r="O260" s="1207"/>
      <c r="P260" s="1207"/>
      <c r="Q260" s="1207"/>
      <c r="R260" s="1207"/>
      <c r="S260" s="1207"/>
      <c r="T260" s="1207"/>
      <c r="U260" s="1207"/>
      <c r="V260" s="1207"/>
      <c r="W260" s="1207"/>
      <c r="X260" s="1207"/>
      <c r="Y260" s="1207"/>
      <c r="Z260" s="1213">
        <v>0</v>
      </c>
      <c r="AA260" s="212">
        <v>0</v>
      </c>
      <c r="AC260" s="804"/>
      <c r="AD260" s="804"/>
      <c r="AE260" s="804"/>
    </row>
    <row r="261" spans="1:31" ht="49.5" hidden="1" x14ac:dyDescent="0.15">
      <c r="A261" s="1230"/>
      <c r="B261" s="1259"/>
      <c r="C261" s="838" t="s">
        <v>277</v>
      </c>
      <c r="D261" s="858"/>
      <c r="E261" s="802" t="s">
        <v>288</v>
      </c>
      <c r="F261" s="857"/>
      <c r="G261" s="1208"/>
      <c r="H261" s="1208"/>
      <c r="I261" s="1208"/>
      <c r="J261" s="1208"/>
      <c r="K261" s="1208"/>
      <c r="L261" s="1208"/>
      <c r="M261" s="1208"/>
      <c r="N261" s="1208"/>
      <c r="O261" s="1208"/>
      <c r="P261" s="1208"/>
      <c r="Q261" s="1208"/>
      <c r="R261" s="1208"/>
      <c r="S261" s="1208"/>
      <c r="T261" s="1208"/>
      <c r="U261" s="1208"/>
      <c r="V261" s="1208"/>
      <c r="W261" s="1208"/>
      <c r="X261" s="1208"/>
      <c r="Y261" s="1208"/>
      <c r="Z261" s="1214"/>
      <c r="AA261" s="213">
        <v>0</v>
      </c>
      <c r="AC261" s="804"/>
      <c r="AD261" s="804"/>
      <c r="AE261" s="804"/>
    </row>
    <row r="262" spans="1:31" ht="18.75" hidden="1" x14ac:dyDescent="0.15">
      <c r="A262" s="1230"/>
      <c r="B262" s="1259"/>
      <c r="C262" s="839" t="s">
        <v>96</v>
      </c>
      <c r="D262" s="856">
        <v>0.12</v>
      </c>
      <c r="E262" s="799" t="s">
        <v>288</v>
      </c>
      <c r="F262" s="809"/>
      <c r="G262" s="1207"/>
      <c r="H262" s="1207"/>
      <c r="I262" s="1207"/>
      <c r="J262" s="1207"/>
      <c r="K262" s="1207"/>
      <c r="L262" s="1207"/>
      <c r="M262" s="1207"/>
      <c r="N262" s="1207"/>
      <c r="O262" s="1207"/>
      <c r="P262" s="1207"/>
      <c r="Q262" s="1207"/>
      <c r="R262" s="1207"/>
      <c r="S262" s="1207"/>
      <c r="T262" s="1207"/>
      <c r="U262" s="1207"/>
      <c r="V262" s="1207"/>
      <c r="W262" s="1207"/>
      <c r="X262" s="1207"/>
      <c r="Y262" s="1207"/>
      <c r="Z262" s="1213">
        <v>0</v>
      </c>
      <c r="AA262" s="212">
        <v>0</v>
      </c>
      <c r="AC262" s="804"/>
      <c r="AD262" s="804"/>
      <c r="AE262" s="804"/>
    </row>
    <row r="263" spans="1:31" ht="49.5" hidden="1" x14ac:dyDescent="0.15">
      <c r="A263" s="1230"/>
      <c r="B263" s="1259"/>
      <c r="C263" s="838" t="s">
        <v>281</v>
      </c>
      <c r="D263" s="858"/>
      <c r="E263" s="802" t="s">
        <v>288</v>
      </c>
      <c r="F263" s="857"/>
      <c r="G263" s="1208"/>
      <c r="H263" s="1208"/>
      <c r="I263" s="1208"/>
      <c r="J263" s="1208"/>
      <c r="K263" s="1208"/>
      <c r="L263" s="1208"/>
      <c r="M263" s="1208"/>
      <c r="N263" s="1208"/>
      <c r="O263" s="1208"/>
      <c r="P263" s="1208"/>
      <c r="Q263" s="1208"/>
      <c r="R263" s="1208"/>
      <c r="S263" s="1208"/>
      <c r="T263" s="1208"/>
      <c r="U263" s="1208"/>
      <c r="V263" s="1208"/>
      <c r="W263" s="1208"/>
      <c r="X263" s="1208"/>
      <c r="Y263" s="1208"/>
      <c r="Z263" s="1214"/>
      <c r="AA263" s="213">
        <v>0</v>
      </c>
      <c r="AC263" s="804"/>
      <c r="AD263" s="804"/>
      <c r="AE263" s="804"/>
    </row>
    <row r="264" spans="1:31" ht="18.75" hidden="1" x14ac:dyDescent="0.15">
      <c r="A264" s="1230"/>
      <c r="B264" s="1259"/>
      <c r="C264" s="839" t="s">
        <v>96</v>
      </c>
      <c r="D264" s="856">
        <v>0.96</v>
      </c>
      <c r="E264" s="799" t="s">
        <v>288</v>
      </c>
      <c r="F264" s="809"/>
      <c r="G264" s="1207"/>
      <c r="H264" s="1207"/>
      <c r="I264" s="1207"/>
      <c r="J264" s="1207"/>
      <c r="K264" s="1207"/>
      <c r="L264" s="1207"/>
      <c r="M264" s="1207"/>
      <c r="N264" s="1207"/>
      <c r="O264" s="1207"/>
      <c r="P264" s="1207"/>
      <c r="Q264" s="1207"/>
      <c r="R264" s="1207"/>
      <c r="S264" s="1207"/>
      <c r="T264" s="1207"/>
      <c r="U264" s="1207"/>
      <c r="V264" s="1207"/>
      <c r="W264" s="1207"/>
      <c r="X264" s="1207"/>
      <c r="Y264" s="1207"/>
      <c r="Z264" s="1213">
        <v>0</v>
      </c>
      <c r="AA264" s="212">
        <v>0</v>
      </c>
      <c r="AC264" s="804"/>
      <c r="AD264" s="804"/>
      <c r="AE264" s="804"/>
    </row>
    <row r="265" spans="1:31" ht="49.5" hidden="1" x14ac:dyDescent="0.15">
      <c r="A265" s="1230"/>
      <c r="B265" s="1259"/>
      <c r="C265" s="838" t="s">
        <v>625</v>
      </c>
      <c r="D265" s="858"/>
      <c r="E265" s="802" t="s">
        <v>288</v>
      </c>
      <c r="F265" s="857"/>
      <c r="G265" s="1208"/>
      <c r="H265" s="1208"/>
      <c r="I265" s="1208"/>
      <c r="J265" s="1208"/>
      <c r="K265" s="1208"/>
      <c r="L265" s="1208"/>
      <c r="M265" s="1208"/>
      <c r="N265" s="1208"/>
      <c r="O265" s="1208"/>
      <c r="P265" s="1208"/>
      <c r="Q265" s="1208"/>
      <c r="R265" s="1208"/>
      <c r="S265" s="1208"/>
      <c r="T265" s="1208"/>
      <c r="U265" s="1208"/>
      <c r="V265" s="1208"/>
      <c r="W265" s="1208"/>
      <c r="X265" s="1208"/>
      <c r="Y265" s="1208"/>
      <c r="Z265" s="1214"/>
      <c r="AA265" s="213">
        <v>0</v>
      </c>
      <c r="AC265" s="804"/>
      <c r="AD265" s="804"/>
      <c r="AE265" s="804"/>
    </row>
    <row r="266" spans="1:31" ht="18.75" hidden="1" x14ac:dyDescent="0.15">
      <c r="A266" s="1230"/>
      <c r="B266" s="1259"/>
      <c r="C266" s="839" t="s">
        <v>96</v>
      </c>
      <c r="D266" s="856">
        <v>0.96</v>
      </c>
      <c r="E266" s="799" t="s">
        <v>288</v>
      </c>
      <c r="F266" s="809"/>
      <c r="G266" s="1207"/>
      <c r="H266" s="1207"/>
      <c r="I266" s="1207"/>
      <c r="J266" s="1207"/>
      <c r="K266" s="1207"/>
      <c r="L266" s="1207"/>
      <c r="M266" s="1207"/>
      <c r="N266" s="1207"/>
      <c r="O266" s="1207"/>
      <c r="P266" s="1207"/>
      <c r="Q266" s="1207"/>
      <c r="R266" s="1207"/>
      <c r="S266" s="1207"/>
      <c r="T266" s="1207"/>
      <c r="U266" s="1207"/>
      <c r="V266" s="1207"/>
      <c r="W266" s="1207"/>
      <c r="X266" s="1207"/>
      <c r="Y266" s="1207"/>
      <c r="Z266" s="1213">
        <v>0</v>
      </c>
      <c r="AA266" s="212">
        <v>0</v>
      </c>
      <c r="AC266" s="804"/>
      <c r="AD266" s="804"/>
      <c r="AE266" s="804"/>
    </row>
    <row r="267" spans="1:31" ht="49.5" hidden="1" x14ac:dyDescent="0.15">
      <c r="A267" s="1230"/>
      <c r="B267" s="1259"/>
      <c r="C267" s="838" t="s">
        <v>624</v>
      </c>
      <c r="D267" s="858"/>
      <c r="E267" s="802" t="s">
        <v>288</v>
      </c>
      <c r="F267" s="857"/>
      <c r="G267" s="1208"/>
      <c r="H267" s="1208"/>
      <c r="I267" s="1208"/>
      <c r="J267" s="1208"/>
      <c r="K267" s="1208"/>
      <c r="L267" s="1208"/>
      <c r="M267" s="1208"/>
      <c r="N267" s="1208"/>
      <c r="O267" s="1208"/>
      <c r="P267" s="1208"/>
      <c r="Q267" s="1208"/>
      <c r="R267" s="1208"/>
      <c r="S267" s="1208"/>
      <c r="T267" s="1208"/>
      <c r="U267" s="1208"/>
      <c r="V267" s="1208"/>
      <c r="W267" s="1208"/>
      <c r="X267" s="1208"/>
      <c r="Y267" s="1208"/>
      <c r="Z267" s="1214"/>
      <c r="AA267" s="213">
        <v>0</v>
      </c>
      <c r="AC267" s="804"/>
      <c r="AD267" s="804"/>
      <c r="AE267" s="804"/>
    </row>
    <row r="268" spans="1:31" ht="18.75" hidden="1" x14ac:dyDescent="0.15">
      <c r="A268" s="1230"/>
      <c r="B268" s="1259"/>
      <c r="C268" s="839" t="s">
        <v>96</v>
      </c>
      <c r="D268" s="856">
        <v>0.96</v>
      </c>
      <c r="E268" s="799" t="s">
        <v>288</v>
      </c>
      <c r="F268" s="809"/>
      <c r="G268" s="1207"/>
      <c r="H268" s="1207"/>
      <c r="I268" s="1207"/>
      <c r="J268" s="1207"/>
      <c r="K268" s="1207"/>
      <c r="L268" s="1207"/>
      <c r="M268" s="1207"/>
      <c r="N268" s="1207"/>
      <c r="O268" s="1207"/>
      <c r="P268" s="1207"/>
      <c r="Q268" s="1207"/>
      <c r="R268" s="1207"/>
      <c r="S268" s="1207"/>
      <c r="T268" s="1207"/>
      <c r="U268" s="1207"/>
      <c r="V268" s="1207"/>
      <c r="W268" s="1207"/>
      <c r="X268" s="1207"/>
      <c r="Y268" s="1207"/>
      <c r="Z268" s="1213">
        <v>0</v>
      </c>
      <c r="AA268" s="212">
        <v>0</v>
      </c>
      <c r="AC268" s="804"/>
      <c r="AD268" s="804"/>
      <c r="AE268" s="804"/>
    </row>
    <row r="269" spans="1:31" ht="49.5" hidden="1" x14ac:dyDescent="0.15">
      <c r="A269" s="1230"/>
      <c r="B269" s="1259"/>
      <c r="C269" s="838" t="s">
        <v>276</v>
      </c>
      <c r="D269" s="858"/>
      <c r="E269" s="802" t="s">
        <v>288</v>
      </c>
      <c r="F269" s="857"/>
      <c r="G269" s="1208"/>
      <c r="H269" s="1208"/>
      <c r="I269" s="1208"/>
      <c r="J269" s="1208"/>
      <c r="K269" s="1208"/>
      <c r="L269" s="1208"/>
      <c r="M269" s="1208"/>
      <c r="N269" s="1208"/>
      <c r="O269" s="1208"/>
      <c r="P269" s="1208"/>
      <c r="Q269" s="1208"/>
      <c r="R269" s="1208"/>
      <c r="S269" s="1208"/>
      <c r="T269" s="1208"/>
      <c r="U269" s="1208"/>
      <c r="V269" s="1208"/>
      <c r="W269" s="1208"/>
      <c r="X269" s="1208"/>
      <c r="Y269" s="1208"/>
      <c r="Z269" s="1214"/>
      <c r="AA269" s="213">
        <v>0</v>
      </c>
      <c r="AC269" s="804"/>
      <c r="AD269" s="804"/>
      <c r="AE269" s="804"/>
    </row>
    <row r="270" spans="1:31" ht="18.75" hidden="1" x14ac:dyDescent="0.15">
      <c r="A270" s="1230"/>
      <c r="B270" s="1259"/>
      <c r="C270" s="839" t="s">
        <v>96</v>
      </c>
      <c r="D270" s="856">
        <v>0.375</v>
      </c>
      <c r="E270" s="799" t="s">
        <v>288</v>
      </c>
      <c r="F270" s="809"/>
      <c r="G270" s="1207"/>
      <c r="H270" s="1207"/>
      <c r="I270" s="1207"/>
      <c r="J270" s="1207"/>
      <c r="K270" s="1207"/>
      <c r="L270" s="1207"/>
      <c r="M270" s="1207"/>
      <c r="N270" s="1207"/>
      <c r="O270" s="1207"/>
      <c r="P270" s="1207"/>
      <c r="Q270" s="1207"/>
      <c r="R270" s="1207"/>
      <c r="S270" s="1207"/>
      <c r="T270" s="1207"/>
      <c r="U270" s="1207"/>
      <c r="V270" s="1207"/>
      <c r="W270" s="1207"/>
      <c r="X270" s="1207"/>
      <c r="Y270" s="1207"/>
      <c r="Z270" s="1213">
        <v>0</v>
      </c>
      <c r="AA270" s="212">
        <v>0</v>
      </c>
      <c r="AC270" s="804"/>
      <c r="AD270" s="804"/>
      <c r="AE270" s="804"/>
    </row>
    <row r="271" spans="1:31" ht="49.5" hidden="1" x14ac:dyDescent="0.15">
      <c r="A271" s="1230"/>
      <c r="B271" s="1259"/>
      <c r="C271" s="838" t="s">
        <v>214</v>
      </c>
      <c r="D271" s="858"/>
      <c r="E271" s="802" t="s">
        <v>288</v>
      </c>
      <c r="F271" s="857"/>
      <c r="G271" s="1208"/>
      <c r="H271" s="1208"/>
      <c r="I271" s="1208"/>
      <c r="J271" s="1208"/>
      <c r="K271" s="1208"/>
      <c r="L271" s="1208"/>
      <c r="M271" s="1208"/>
      <c r="N271" s="1208"/>
      <c r="O271" s="1208"/>
      <c r="P271" s="1208"/>
      <c r="Q271" s="1208"/>
      <c r="R271" s="1208"/>
      <c r="S271" s="1208"/>
      <c r="T271" s="1208"/>
      <c r="U271" s="1208"/>
      <c r="V271" s="1208"/>
      <c r="W271" s="1208"/>
      <c r="X271" s="1208"/>
      <c r="Y271" s="1208"/>
      <c r="Z271" s="1214"/>
      <c r="AA271" s="213">
        <v>0</v>
      </c>
      <c r="AC271" s="804"/>
      <c r="AD271" s="804"/>
      <c r="AE271" s="804"/>
    </row>
    <row r="272" spans="1:31" ht="18.75" hidden="1" x14ac:dyDescent="0.15">
      <c r="A272" s="1230"/>
      <c r="B272" s="1259"/>
      <c r="C272" s="839" t="s">
        <v>96</v>
      </c>
      <c r="D272" s="856">
        <v>0.375</v>
      </c>
      <c r="E272" s="799" t="s">
        <v>288</v>
      </c>
      <c r="F272" s="809"/>
      <c r="G272" s="1207"/>
      <c r="H272" s="1207"/>
      <c r="I272" s="1207"/>
      <c r="J272" s="1207"/>
      <c r="K272" s="1207"/>
      <c r="L272" s="1207"/>
      <c r="M272" s="1207"/>
      <c r="N272" s="1207"/>
      <c r="O272" s="1207"/>
      <c r="P272" s="1207"/>
      <c r="Q272" s="1207"/>
      <c r="R272" s="1207"/>
      <c r="S272" s="1207"/>
      <c r="T272" s="1207"/>
      <c r="U272" s="1207"/>
      <c r="V272" s="1207"/>
      <c r="W272" s="1207"/>
      <c r="X272" s="1207"/>
      <c r="Y272" s="1207"/>
      <c r="Z272" s="1213">
        <v>0</v>
      </c>
      <c r="AA272" s="212">
        <v>0</v>
      </c>
      <c r="AC272" s="804"/>
      <c r="AD272" s="804"/>
      <c r="AE272" s="804"/>
    </row>
    <row r="273" spans="1:31" ht="49.5" hidden="1" x14ac:dyDescent="0.15">
      <c r="A273" s="1230"/>
      <c r="B273" s="1259"/>
      <c r="C273" s="838" t="s">
        <v>623</v>
      </c>
      <c r="D273" s="858"/>
      <c r="E273" s="802" t="s">
        <v>288</v>
      </c>
      <c r="F273" s="857"/>
      <c r="G273" s="1208"/>
      <c r="H273" s="1208"/>
      <c r="I273" s="1208"/>
      <c r="J273" s="1208"/>
      <c r="K273" s="1208"/>
      <c r="L273" s="1208"/>
      <c r="M273" s="1208"/>
      <c r="N273" s="1208"/>
      <c r="O273" s="1208"/>
      <c r="P273" s="1208"/>
      <c r="Q273" s="1208"/>
      <c r="R273" s="1208"/>
      <c r="S273" s="1208"/>
      <c r="T273" s="1208"/>
      <c r="U273" s="1208"/>
      <c r="V273" s="1208"/>
      <c r="W273" s="1208"/>
      <c r="X273" s="1208"/>
      <c r="Y273" s="1208"/>
      <c r="Z273" s="1214"/>
      <c r="AA273" s="213">
        <v>0</v>
      </c>
      <c r="AC273" s="804"/>
      <c r="AD273" s="804"/>
      <c r="AE273" s="804"/>
    </row>
    <row r="274" spans="1:31" ht="18.75" hidden="1" x14ac:dyDescent="0.15">
      <c r="A274" s="1230"/>
      <c r="B274" s="1259"/>
      <c r="C274" s="839" t="s">
        <v>96</v>
      </c>
      <c r="D274" s="856">
        <v>0.375</v>
      </c>
      <c r="E274" s="799" t="s">
        <v>288</v>
      </c>
      <c r="F274" s="809"/>
      <c r="G274" s="1207"/>
      <c r="H274" s="1207"/>
      <c r="I274" s="1207"/>
      <c r="J274" s="1207"/>
      <c r="K274" s="1207"/>
      <c r="L274" s="1207"/>
      <c r="M274" s="1207"/>
      <c r="N274" s="1207"/>
      <c r="O274" s="1207"/>
      <c r="P274" s="1207"/>
      <c r="Q274" s="1207"/>
      <c r="R274" s="1207"/>
      <c r="S274" s="1207"/>
      <c r="T274" s="1207"/>
      <c r="U274" s="1207"/>
      <c r="V274" s="1207"/>
      <c r="W274" s="1207"/>
      <c r="X274" s="1207"/>
      <c r="Y274" s="1207"/>
      <c r="Z274" s="1213">
        <v>0</v>
      </c>
      <c r="AA274" s="212">
        <v>0</v>
      </c>
      <c r="AC274" s="804"/>
      <c r="AD274" s="804"/>
      <c r="AE274" s="804"/>
    </row>
    <row r="275" spans="1:31" ht="49.5" hidden="1" x14ac:dyDescent="0.15">
      <c r="A275" s="1230"/>
      <c r="B275" s="1259"/>
      <c r="C275" s="838" t="s">
        <v>622</v>
      </c>
      <c r="D275" s="858"/>
      <c r="E275" s="802" t="s">
        <v>288</v>
      </c>
      <c r="F275" s="857"/>
      <c r="G275" s="1208"/>
      <c r="H275" s="1208"/>
      <c r="I275" s="1208"/>
      <c r="J275" s="1208"/>
      <c r="K275" s="1208"/>
      <c r="L275" s="1208"/>
      <c r="M275" s="1208"/>
      <c r="N275" s="1208"/>
      <c r="O275" s="1208"/>
      <c r="P275" s="1208"/>
      <c r="Q275" s="1208"/>
      <c r="R275" s="1208"/>
      <c r="S275" s="1208"/>
      <c r="T275" s="1208"/>
      <c r="U275" s="1208"/>
      <c r="V275" s="1208"/>
      <c r="W275" s="1208"/>
      <c r="X275" s="1208"/>
      <c r="Y275" s="1208"/>
      <c r="Z275" s="1214"/>
      <c r="AA275" s="213">
        <v>0</v>
      </c>
      <c r="AC275" s="804"/>
      <c r="AD275" s="804"/>
      <c r="AE275" s="804"/>
    </row>
    <row r="276" spans="1:31" ht="18.75" hidden="1" x14ac:dyDescent="0.15">
      <c r="A276" s="1230"/>
      <c r="B276" s="1259"/>
      <c r="C276" s="839" t="s">
        <v>96</v>
      </c>
      <c r="D276" s="856">
        <v>0.375</v>
      </c>
      <c r="E276" s="799" t="s">
        <v>288</v>
      </c>
      <c r="F276" s="809"/>
      <c r="G276" s="1207"/>
      <c r="H276" s="1207"/>
      <c r="I276" s="1207"/>
      <c r="J276" s="1207"/>
      <c r="K276" s="1207"/>
      <c r="L276" s="1207"/>
      <c r="M276" s="1207"/>
      <c r="N276" s="1207"/>
      <c r="O276" s="1207"/>
      <c r="P276" s="1207"/>
      <c r="Q276" s="1207"/>
      <c r="R276" s="1207"/>
      <c r="S276" s="1207"/>
      <c r="T276" s="1207"/>
      <c r="U276" s="1207"/>
      <c r="V276" s="1207"/>
      <c r="W276" s="1207"/>
      <c r="X276" s="1207"/>
      <c r="Y276" s="1207"/>
      <c r="Z276" s="1213">
        <v>0</v>
      </c>
      <c r="AA276" s="212">
        <v>0</v>
      </c>
      <c r="AC276" s="804"/>
      <c r="AD276" s="804"/>
      <c r="AE276" s="804"/>
    </row>
    <row r="277" spans="1:31" ht="49.5" hidden="1" x14ac:dyDescent="0.15">
      <c r="A277" s="1230"/>
      <c r="B277" s="1259"/>
      <c r="C277" s="838" t="s">
        <v>621</v>
      </c>
      <c r="D277" s="858"/>
      <c r="E277" s="802" t="s">
        <v>288</v>
      </c>
      <c r="F277" s="857"/>
      <c r="G277" s="1208"/>
      <c r="H277" s="1208"/>
      <c r="I277" s="1208"/>
      <c r="J277" s="1208"/>
      <c r="K277" s="1208"/>
      <c r="L277" s="1208"/>
      <c r="M277" s="1208"/>
      <c r="N277" s="1208"/>
      <c r="O277" s="1208"/>
      <c r="P277" s="1208"/>
      <c r="Q277" s="1208"/>
      <c r="R277" s="1208"/>
      <c r="S277" s="1208"/>
      <c r="T277" s="1208"/>
      <c r="U277" s="1208"/>
      <c r="V277" s="1208"/>
      <c r="W277" s="1208"/>
      <c r="X277" s="1208"/>
      <c r="Y277" s="1208"/>
      <c r="Z277" s="1214"/>
      <c r="AA277" s="213">
        <v>0</v>
      </c>
      <c r="AC277" s="804"/>
      <c r="AD277" s="804"/>
      <c r="AE277" s="804"/>
    </row>
    <row r="278" spans="1:31" ht="25.5" x14ac:dyDescent="0.15">
      <c r="A278" s="1230"/>
      <c r="B278" s="1258"/>
      <c r="C278" s="1233" t="s">
        <v>287</v>
      </c>
      <c r="D278" s="1234"/>
      <c r="E278" s="787" t="s">
        <v>288</v>
      </c>
      <c r="F278" s="786"/>
      <c r="G278" s="830">
        <v>2</v>
      </c>
      <c r="H278" s="980">
        <v>3</v>
      </c>
      <c r="I278" s="980">
        <v>2</v>
      </c>
      <c r="J278" s="980">
        <v>0</v>
      </c>
      <c r="K278" s="980">
        <v>2</v>
      </c>
      <c r="L278" s="980">
        <v>5</v>
      </c>
      <c r="M278" s="980">
        <v>2</v>
      </c>
      <c r="N278" s="980">
        <v>3</v>
      </c>
      <c r="O278" s="980">
        <v>6</v>
      </c>
      <c r="P278" s="980">
        <v>8</v>
      </c>
      <c r="Q278" s="980">
        <v>6</v>
      </c>
      <c r="R278" s="980">
        <v>6</v>
      </c>
      <c r="S278" s="980">
        <v>4</v>
      </c>
      <c r="T278" s="980">
        <v>4</v>
      </c>
      <c r="U278" s="980">
        <v>6</v>
      </c>
      <c r="V278" s="980">
        <v>1</v>
      </c>
      <c r="W278" s="980">
        <v>2</v>
      </c>
      <c r="X278" s="980">
        <v>3</v>
      </c>
      <c r="Y278" s="940"/>
      <c r="Z278" s="793">
        <v>65</v>
      </c>
      <c r="AA278" s="212">
        <v>130</v>
      </c>
      <c r="AC278" s="804"/>
      <c r="AD278" s="804"/>
    </row>
    <row r="279" spans="1:31" ht="25.5" x14ac:dyDescent="0.15">
      <c r="A279" s="1230"/>
      <c r="B279" s="1258"/>
      <c r="C279" s="1233" t="s">
        <v>296</v>
      </c>
      <c r="D279" s="1234"/>
      <c r="E279" s="787" t="s">
        <v>288</v>
      </c>
      <c r="F279" s="786"/>
      <c r="G279" s="830">
        <v>2</v>
      </c>
      <c r="H279" s="980">
        <v>3</v>
      </c>
      <c r="I279" s="980">
        <v>2</v>
      </c>
      <c r="J279" s="980">
        <v>0</v>
      </c>
      <c r="K279" s="980">
        <v>2</v>
      </c>
      <c r="L279" s="980">
        <v>5</v>
      </c>
      <c r="M279" s="980">
        <v>2</v>
      </c>
      <c r="N279" s="980">
        <v>3</v>
      </c>
      <c r="O279" s="980">
        <v>6</v>
      </c>
      <c r="P279" s="980">
        <v>8</v>
      </c>
      <c r="Q279" s="980">
        <v>6</v>
      </c>
      <c r="R279" s="980">
        <v>6</v>
      </c>
      <c r="S279" s="980">
        <v>4</v>
      </c>
      <c r="T279" s="980">
        <v>4</v>
      </c>
      <c r="U279" s="980">
        <v>6</v>
      </c>
      <c r="V279" s="980">
        <v>1</v>
      </c>
      <c r="W279" s="980">
        <v>2</v>
      </c>
      <c r="X279" s="980">
        <v>3</v>
      </c>
      <c r="Y279" s="940"/>
      <c r="Z279" s="829">
        <v>65</v>
      </c>
      <c r="AA279" s="212">
        <v>130</v>
      </c>
      <c r="AC279" s="804"/>
      <c r="AD279" s="804"/>
    </row>
    <row r="280" spans="1:31" ht="26.25" thickBot="1" x14ac:dyDescent="0.2">
      <c r="A280" s="1230"/>
      <c r="B280" s="1260"/>
      <c r="C280" s="1220" t="s">
        <v>302</v>
      </c>
      <c r="D280" s="1221"/>
      <c r="E280" s="787" t="s">
        <v>288</v>
      </c>
      <c r="F280" s="843" t="s">
        <v>295</v>
      </c>
      <c r="G280" s="795">
        <v>0.56000000000000005</v>
      </c>
      <c r="H280" s="795">
        <v>0.84000000000000008</v>
      </c>
      <c r="I280" s="795">
        <v>0.56000000000000005</v>
      </c>
      <c r="J280" s="795">
        <v>0</v>
      </c>
      <c r="K280" s="795">
        <v>0.56000000000000005</v>
      </c>
      <c r="L280" s="795">
        <v>1.4000000000000001</v>
      </c>
      <c r="M280" s="795">
        <v>0.56000000000000005</v>
      </c>
      <c r="N280" s="795">
        <v>0.84000000000000008</v>
      </c>
      <c r="O280" s="795">
        <v>1.6800000000000002</v>
      </c>
      <c r="P280" s="795">
        <v>2.2400000000000002</v>
      </c>
      <c r="Q280" s="795">
        <v>1.6800000000000002</v>
      </c>
      <c r="R280" s="795">
        <v>1.6800000000000002</v>
      </c>
      <c r="S280" s="795">
        <v>1.1200000000000001</v>
      </c>
      <c r="T280" s="795">
        <v>1.1200000000000001</v>
      </c>
      <c r="U280" s="795">
        <v>1.6800000000000002</v>
      </c>
      <c r="V280" s="795">
        <v>0.28000000000000003</v>
      </c>
      <c r="W280" s="795">
        <v>0.56000000000000005</v>
      </c>
      <c r="X280" s="795">
        <v>0.84000000000000008</v>
      </c>
      <c r="Y280" s="795"/>
      <c r="Z280" s="784">
        <v>18.2</v>
      </c>
      <c r="AA280" s="212">
        <v>36.4</v>
      </c>
      <c r="AC280" s="804"/>
      <c r="AD280" s="804"/>
    </row>
    <row r="281" spans="1:31" ht="26.25" hidden="1" thickBot="1" x14ac:dyDescent="0.2">
      <c r="A281" s="1230"/>
      <c r="B281" s="1261" t="s">
        <v>620</v>
      </c>
      <c r="C281" s="1236" t="s">
        <v>303</v>
      </c>
      <c r="D281" s="1237"/>
      <c r="E281" s="787" t="s">
        <v>288</v>
      </c>
      <c r="F281" s="796"/>
      <c r="G281" s="836" t="s">
        <v>179</v>
      </c>
      <c r="H281" s="982" t="s">
        <v>179</v>
      </c>
      <c r="I281" s="982" t="s">
        <v>179</v>
      </c>
      <c r="J281" s="982" t="s">
        <v>179</v>
      </c>
      <c r="K281" s="982" t="s">
        <v>179</v>
      </c>
      <c r="L281" s="982" t="s">
        <v>179</v>
      </c>
      <c r="M281" s="982" t="s">
        <v>179</v>
      </c>
      <c r="N281" s="982" t="s">
        <v>179</v>
      </c>
      <c r="O281" s="982" t="s">
        <v>179</v>
      </c>
      <c r="P281" s="982" t="s">
        <v>179</v>
      </c>
      <c r="Q281" s="982" t="s">
        <v>179</v>
      </c>
      <c r="R281" s="982" t="s">
        <v>179</v>
      </c>
      <c r="S281" s="982" t="s">
        <v>179</v>
      </c>
      <c r="T281" s="982" t="s">
        <v>179</v>
      </c>
      <c r="U281" s="982" t="s">
        <v>179</v>
      </c>
      <c r="V281" s="982" t="s">
        <v>179</v>
      </c>
      <c r="W281" s="982" t="s">
        <v>179</v>
      </c>
      <c r="X281" s="982" t="s">
        <v>179</v>
      </c>
      <c r="Y281" s="942"/>
      <c r="Z281" s="835"/>
      <c r="AA281" s="338">
        <v>0</v>
      </c>
      <c r="AC281" s="804"/>
      <c r="AD281" s="804"/>
    </row>
    <row r="282" spans="1:31" ht="50.25" hidden="1" thickBot="1" x14ac:dyDescent="0.2">
      <c r="A282" s="1230"/>
      <c r="B282" s="1262"/>
      <c r="C282" s="859">
        <v>2.4</v>
      </c>
      <c r="D282" s="831" t="s">
        <v>619</v>
      </c>
      <c r="E282" s="802" t="s">
        <v>288</v>
      </c>
      <c r="F282" s="786"/>
      <c r="G282" s="834"/>
      <c r="H282" s="981"/>
      <c r="I282" s="981"/>
      <c r="J282" s="981"/>
      <c r="K282" s="981"/>
      <c r="L282" s="981"/>
      <c r="M282" s="981"/>
      <c r="N282" s="981"/>
      <c r="O282" s="981"/>
      <c r="P282" s="981"/>
      <c r="Q282" s="981"/>
      <c r="R282" s="981"/>
      <c r="S282" s="981"/>
      <c r="T282" s="981"/>
      <c r="U282" s="981"/>
      <c r="V282" s="981"/>
      <c r="W282" s="981"/>
      <c r="X282" s="981"/>
      <c r="Y282" s="941"/>
      <c r="Z282" s="829">
        <v>0</v>
      </c>
      <c r="AA282" s="212">
        <v>0</v>
      </c>
      <c r="AC282" s="804"/>
      <c r="AD282" s="804"/>
    </row>
    <row r="283" spans="1:31" ht="50.25" hidden="1" thickBot="1" x14ac:dyDescent="0.2">
      <c r="A283" s="1230"/>
      <c r="B283" s="1262"/>
      <c r="C283" s="859">
        <v>2</v>
      </c>
      <c r="D283" s="831" t="s">
        <v>297</v>
      </c>
      <c r="E283" s="802" t="s">
        <v>288</v>
      </c>
      <c r="F283" s="786"/>
      <c r="G283" s="834"/>
      <c r="H283" s="981"/>
      <c r="I283" s="981"/>
      <c r="J283" s="981"/>
      <c r="K283" s="981"/>
      <c r="L283" s="981"/>
      <c r="M283" s="981"/>
      <c r="N283" s="981"/>
      <c r="O283" s="981"/>
      <c r="P283" s="981"/>
      <c r="Q283" s="981"/>
      <c r="R283" s="981"/>
      <c r="S283" s="981"/>
      <c r="T283" s="981"/>
      <c r="U283" s="981"/>
      <c r="V283" s="981"/>
      <c r="W283" s="981"/>
      <c r="X283" s="981"/>
      <c r="Y283" s="941"/>
      <c r="Z283" s="829">
        <v>0</v>
      </c>
      <c r="AA283" s="212">
        <v>0</v>
      </c>
      <c r="AC283" s="804"/>
      <c r="AD283" s="804"/>
    </row>
    <row r="284" spans="1:31" ht="50.25" hidden="1" thickBot="1" x14ac:dyDescent="0.2">
      <c r="A284" s="1230"/>
      <c r="B284" s="1262"/>
      <c r="C284" s="859">
        <v>3</v>
      </c>
      <c r="D284" s="831" t="s">
        <v>618</v>
      </c>
      <c r="E284" s="802" t="s">
        <v>288</v>
      </c>
      <c r="F284" s="786"/>
      <c r="G284" s="792"/>
      <c r="H284" s="792"/>
      <c r="I284" s="792"/>
      <c r="J284" s="792"/>
      <c r="K284" s="792"/>
      <c r="L284" s="792"/>
      <c r="M284" s="792"/>
      <c r="N284" s="792"/>
      <c r="O284" s="792"/>
      <c r="P284" s="792"/>
      <c r="Q284" s="792"/>
      <c r="R284" s="792"/>
      <c r="S284" s="792"/>
      <c r="T284" s="792"/>
      <c r="U284" s="792"/>
      <c r="V284" s="792"/>
      <c r="W284" s="792"/>
      <c r="X284" s="792"/>
      <c r="Y284" s="792"/>
      <c r="Z284" s="829">
        <v>0</v>
      </c>
      <c r="AA284" s="212">
        <v>0</v>
      </c>
      <c r="AC284" s="804"/>
      <c r="AD284" s="804"/>
    </row>
    <row r="285" spans="1:31" ht="26.25" hidden="1" thickBot="1" x14ac:dyDescent="0.2">
      <c r="A285" s="1230"/>
      <c r="B285" s="1262"/>
      <c r="C285" s="1235" t="s">
        <v>289</v>
      </c>
      <c r="D285" s="1234"/>
      <c r="E285" s="787" t="s">
        <v>288</v>
      </c>
      <c r="F285" s="786"/>
      <c r="G285" s="830" t="s">
        <v>179</v>
      </c>
      <c r="H285" s="980" t="s">
        <v>179</v>
      </c>
      <c r="I285" s="980" t="s">
        <v>179</v>
      </c>
      <c r="J285" s="980" t="s">
        <v>179</v>
      </c>
      <c r="K285" s="980" t="s">
        <v>179</v>
      </c>
      <c r="L285" s="980" t="s">
        <v>179</v>
      </c>
      <c r="M285" s="980" t="s">
        <v>179</v>
      </c>
      <c r="N285" s="980" t="s">
        <v>179</v>
      </c>
      <c r="O285" s="980" t="s">
        <v>179</v>
      </c>
      <c r="P285" s="980" t="s">
        <v>179</v>
      </c>
      <c r="Q285" s="980" t="s">
        <v>179</v>
      </c>
      <c r="R285" s="980" t="s">
        <v>179</v>
      </c>
      <c r="S285" s="980" t="s">
        <v>179</v>
      </c>
      <c r="T285" s="980" t="s">
        <v>179</v>
      </c>
      <c r="U285" s="980" t="s">
        <v>179</v>
      </c>
      <c r="V285" s="980" t="s">
        <v>179</v>
      </c>
      <c r="W285" s="980" t="s">
        <v>179</v>
      </c>
      <c r="X285" s="980" t="s">
        <v>179</v>
      </c>
      <c r="Y285" s="940"/>
      <c r="Z285" s="833"/>
      <c r="AA285" s="338">
        <v>0</v>
      </c>
      <c r="AC285" s="804"/>
      <c r="AD285" s="804"/>
    </row>
    <row r="286" spans="1:31" ht="50.25" hidden="1" thickBot="1" x14ac:dyDescent="0.2">
      <c r="A286" s="1230"/>
      <c r="B286" s="1262"/>
      <c r="C286" s="859">
        <v>2.4</v>
      </c>
      <c r="D286" s="831" t="s">
        <v>619</v>
      </c>
      <c r="E286" s="802" t="s">
        <v>288</v>
      </c>
      <c r="F286" s="786"/>
      <c r="G286" s="832"/>
      <c r="H286" s="832"/>
      <c r="I286" s="832"/>
      <c r="J286" s="832"/>
      <c r="K286" s="832"/>
      <c r="L286" s="832"/>
      <c r="M286" s="832"/>
      <c r="N286" s="832"/>
      <c r="O286" s="832"/>
      <c r="P286" s="832"/>
      <c r="Q286" s="832"/>
      <c r="R286" s="832"/>
      <c r="S286" s="832"/>
      <c r="T286" s="832"/>
      <c r="U286" s="832"/>
      <c r="V286" s="832"/>
      <c r="W286" s="832"/>
      <c r="X286" s="832"/>
      <c r="Y286" s="832"/>
      <c r="Z286" s="829">
        <v>0</v>
      </c>
      <c r="AA286" s="212">
        <v>0</v>
      </c>
      <c r="AC286" s="804"/>
      <c r="AD286" s="804"/>
    </row>
    <row r="287" spans="1:31" ht="50.25" hidden="1" thickBot="1" x14ac:dyDescent="0.2">
      <c r="A287" s="1230"/>
      <c r="B287" s="1262"/>
      <c r="C287" s="859">
        <v>2</v>
      </c>
      <c r="D287" s="831" t="s">
        <v>297</v>
      </c>
      <c r="E287" s="802" t="s">
        <v>288</v>
      </c>
      <c r="F287" s="786"/>
      <c r="G287" s="830"/>
      <c r="H287" s="980"/>
      <c r="I287" s="980"/>
      <c r="J287" s="980"/>
      <c r="K287" s="980"/>
      <c r="L287" s="980"/>
      <c r="M287" s="980"/>
      <c r="N287" s="980"/>
      <c r="O287" s="980"/>
      <c r="P287" s="980"/>
      <c r="Q287" s="980"/>
      <c r="R287" s="980"/>
      <c r="S287" s="980"/>
      <c r="T287" s="980"/>
      <c r="U287" s="980"/>
      <c r="V287" s="980"/>
      <c r="W287" s="980"/>
      <c r="X287" s="980"/>
      <c r="Y287" s="940"/>
      <c r="Z287" s="829">
        <v>0</v>
      </c>
      <c r="AA287" s="212">
        <v>0</v>
      </c>
      <c r="AC287" s="804"/>
      <c r="AD287" s="804"/>
    </row>
    <row r="288" spans="1:31" ht="50.25" hidden="1" thickBot="1" x14ac:dyDescent="0.2">
      <c r="A288" s="1230"/>
      <c r="B288" s="1262"/>
      <c r="C288" s="859">
        <v>3</v>
      </c>
      <c r="D288" s="831" t="s">
        <v>618</v>
      </c>
      <c r="E288" s="802" t="s">
        <v>288</v>
      </c>
      <c r="F288" s="786"/>
      <c r="G288" s="830"/>
      <c r="H288" s="980"/>
      <c r="I288" s="980"/>
      <c r="J288" s="980"/>
      <c r="K288" s="980"/>
      <c r="L288" s="980"/>
      <c r="M288" s="980"/>
      <c r="N288" s="980"/>
      <c r="O288" s="980"/>
      <c r="P288" s="980"/>
      <c r="Q288" s="980"/>
      <c r="R288" s="980"/>
      <c r="S288" s="980"/>
      <c r="T288" s="980"/>
      <c r="U288" s="980"/>
      <c r="V288" s="980"/>
      <c r="W288" s="980"/>
      <c r="X288" s="980"/>
      <c r="Y288" s="940"/>
      <c r="Z288" s="829">
        <v>0</v>
      </c>
      <c r="AA288" s="212">
        <v>0</v>
      </c>
      <c r="AC288" s="804"/>
      <c r="AD288" s="804"/>
    </row>
    <row r="289" spans="1:30" ht="26.25" hidden="1" thickBot="1" x14ac:dyDescent="0.2">
      <c r="A289" s="1230"/>
      <c r="B289" s="1262"/>
      <c r="C289" s="1235" t="s">
        <v>296</v>
      </c>
      <c r="D289" s="1234"/>
      <c r="E289" s="787" t="s">
        <v>288</v>
      </c>
      <c r="F289" s="786"/>
      <c r="G289" s="830">
        <v>0</v>
      </c>
      <c r="H289" s="980">
        <v>0</v>
      </c>
      <c r="I289" s="980">
        <v>0</v>
      </c>
      <c r="J289" s="980">
        <v>0</v>
      </c>
      <c r="K289" s="980">
        <v>0</v>
      </c>
      <c r="L289" s="980">
        <v>0</v>
      </c>
      <c r="M289" s="980">
        <v>0</v>
      </c>
      <c r="N289" s="980">
        <v>0</v>
      </c>
      <c r="O289" s="980">
        <v>0</v>
      </c>
      <c r="P289" s="980">
        <v>0</v>
      </c>
      <c r="Q289" s="980">
        <v>0</v>
      </c>
      <c r="R289" s="980">
        <v>0</v>
      </c>
      <c r="S289" s="980">
        <v>0</v>
      </c>
      <c r="T289" s="980">
        <v>0</v>
      </c>
      <c r="U289" s="980">
        <v>0</v>
      </c>
      <c r="V289" s="980">
        <v>0</v>
      </c>
      <c r="W289" s="980">
        <v>0</v>
      </c>
      <c r="X289" s="980">
        <v>0</v>
      </c>
      <c r="Y289" s="940"/>
      <c r="Z289" s="829">
        <v>0</v>
      </c>
      <c r="AA289" s="212">
        <v>0</v>
      </c>
      <c r="AC289" s="804"/>
      <c r="AD289" s="804"/>
    </row>
    <row r="290" spans="1:30" ht="26.25" hidden="1" thickBot="1" x14ac:dyDescent="0.2">
      <c r="A290" s="1230"/>
      <c r="B290" s="1263"/>
      <c r="C290" s="1222" t="s">
        <v>304</v>
      </c>
      <c r="D290" s="1223"/>
      <c r="E290" s="787" t="s">
        <v>288</v>
      </c>
      <c r="F290" s="796"/>
      <c r="G290" s="795">
        <v>0</v>
      </c>
      <c r="H290" s="795">
        <v>0</v>
      </c>
      <c r="I290" s="795">
        <v>0</v>
      </c>
      <c r="J290" s="795">
        <v>0</v>
      </c>
      <c r="K290" s="795">
        <v>0</v>
      </c>
      <c r="L290" s="795">
        <v>0</v>
      </c>
      <c r="M290" s="795">
        <v>0</v>
      </c>
      <c r="N290" s="795">
        <v>0</v>
      </c>
      <c r="O290" s="795">
        <v>0</v>
      </c>
      <c r="P290" s="795">
        <v>0</v>
      </c>
      <c r="Q290" s="795">
        <v>0</v>
      </c>
      <c r="R290" s="795">
        <v>0</v>
      </c>
      <c r="S290" s="795">
        <v>0</v>
      </c>
      <c r="T290" s="795">
        <v>0</v>
      </c>
      <c r="U290" s="795">
        <v>0</v>
      </c>
      <c r="V290" s="795">
        <v>0</v>
      </c>
      <c r="W290" s="795">
        <v>0</v>
      </c>
      <c r="X290" s="795">
        <v>0</v>
      </c>
      <c r="Y290" s="795"/>
      <c r="Z290" s="784">
        <v>0</v>
      </c>
      <c r="AA290" s="212">
        <v>0</v>
      </c>
      <c r="AC290" s="804"/>
      <c r="AD290" s="804"/>
    </row>
    <row r="291" spans="1:30" ht="26.25" thickBot="1" x14ac:dyDescent="0.2">
      <c r="A291" s="1230"/>
      <c r="B291" s="1240" t="s">
        <v>298</v>
      </c>
      <c r="C291" s="1224"/>
      <c r="D291" s="1225"/>
      <c r="E291" s="787" t="s">
        <v>288</v>
      </c>
      <c r="F291" s="828"/>
      <c r="G291" s="823">
        <v>2</v>
      </c>
      <c r="H291" s="823">
        <v>3</v>
      </c>
      <c r="I291" s="823">
        <v>2</v>
      </c>
      <c r="J291" s="823">
        <v>0</v>
      </c>
      <c r="K291" s="823">
        <v>2</v>
      </c>
      <c r="L291" s="823">
        <v>5</v>
      </c>
      <c r="M291" s="823">
        <v>2</v>
      </c>
      <c r="N291" s="823">
        <v>3</v>
      </c>
      <c r="O291" s="823">
        <v>6</v>
      </c>
      <c r="P291" s="823">
        <v>8</v>
      </c>
      <c r="Q291" s="823">
        <v>6</v>
      </c>
      <c r="R291" s="823">
        <v>6</v>
      </c>
      <c r="S291" s="823">
        <v>4</v>
      </c>
      <c r="T291" s="823">
        <v>4</v>
      </c>
      <c r="U291" s="823">
        <v>6</v>
      </c>
      <c r="V291" s="823">
        <v>1</v>
      </c>
      <c r="W291" s="823">
        <v>2</v>
      </c>
      <c r="X291" s="823">
        <v>3</v>
      </c>
      <c r="Y291" s="823"/>
      <c r="Z291" s="791">
        <v>65</v>
      </c>
      <c r="AA291" s="212">
        <v>130</v>
      </c>
      <c r="AC291" s="804"/>
      <c r="AD291" s="804"/>
    </row>
    <row r="292" spans="1:30" ht="26.25" hidden="1" thickBot="1" x14ac:dyDescent="0.2">
      <c r="A292" s="1230"/>
      <c r="B292" s="1241" t="s">
        <v>176</v>
      </c>
      <c r="C292" s="1242"/>
      <c r="D292" s="1243"/>
      <c r="E292" s="787" t="s">
        <v>288</v>
      </c>
      <c r="F292" s="828"/>
      <c r="G292" s="827"/>
      <c r="H292" s="827"/>
      <c r="I292" s="827"/>
      <c r="J292" s="827"/>
      <c r="K292" s="827"/>
      <c r="L292" s="827"/>
      <c r="M292" s="827"/>
      <c r="N292" s="827"/>
      <c r="O292" s="827"/>
      <c r="P292" s="827"/>
      <c r="Q292" s="827"/>
      <c r="R292" s="827"/>
      <c r="S292" s="827"/>
      <c r="T292" s="827"/>
      <c r="U292" s="827"/>
      <c r="V292" s="827"/>
      <c r="W292" s="827"/>
      <c r="X292" s="827"/>
      <c r="Y292" s="827"/>
      <c r="Z292" s="791">
        <v>0</v>
      </c>
      <c r="AA292" s="212">
        <v>0</v>
      </c>
      <c r="AC292" s="804"/>
      <c r="AD292" s="804"/>
    </row>
    <row r="293" spans="1:30" ht="26.25" hidden="1" thickBot="1" x14ac:dyDescent="0.2">
      <c r="A293" s="1230"/>
      <c r="B293" s="1244" t="s">
        <v>177</v>
      </c>
      <c r="C293" s="1245"/>
      <c r="D293" s="1246"/>
      <c r="E293" s="787" t="s">
        <v>288</v>
      </c>
      <c r="F293" s="809"/>
      <c r="G293" s="819"/>
      <c r="H293" s="819"/>
      <c r="I293" s="819"/>
      <c r="J293" s="819"/>
      <c r="K293" s="819"/>
      <c r="L293" s="819"/>
      <c r="M293" s="819"/>
      <c r="N293" s="819"/>
      <c r="O293" s="819"/>
      <c r="P293" s="819"/>
      <c r="Q293" s="819"/>
      <c r="R293" s="819"/>
      <c r="S293" s="819"/>
      <c r="T293" s="819"/>
      <c r="U293" s="819"/>
      <c r="V293" s="819"/>
      <c r="W293" s="819"/>
      <c r="X293" s="819"/>
      <c r="Y293" s="819"/>
      <c r="Z293" s="826">
        <v>0</v>
      </c>
      <c r="AA293" s="212">
        <v>0</v>
      </c>
      <c r="AC293" s="804"/>
      <c r="AD293" s="804"/>
    </row>
    <row r="294" spans="1:30" ht="25.5" hidden="1" customHeight="1" x14ac:dyDescent="0.15">
      <c r="A294" s="1230"/>
      <c r="B294" s="1250" t="s">
        <v>178</v>
      </c>
      <c r="C294" s="1224" t="s">
        <v>617</v>
      </c>
      <c r="D294" s="1225"/>
      <c r="E294" s="825" t="s">
        <v>288</v>
      </c>
      <c r="F294" s="824"/>
      <c r="G294" s="823"/>
      <c r="H294" s="823"/>
      <c r="I294" s="823"/>
      <c r="J294" s="823"/>
      <c r="K294" s="823"/>
      <c r="L294" s="823"/>
      <c r="M294" s="823"/>
      <c r="N294" s="823"/>
      <c r="O294" s="823"/>
      <c r="P294" s="823"/>
      <c r="Q294" s="823"/>
      <c r="R294" s="823"/>
      <c r="S294" s="823"/>
      <c r="T294" s="823"/>
      <c r="U294" s="823"/>
      <c r="V294" s="823"/>
      <c r="W294" s="823"/>
      <c r="X294" s="823"/>
      <c r="Y294" s="823"/>
      <c r="Z294" s="822">
        <v>0</v>
      </c>
      <c r="AA294" s="212">
        <v>0</v>
      </c>
      <c r="AC294" s="804"/>
      <c r="AD294" s="804"/>
    </row>
    <row r="295" spans="1:30" ht="26.25" hidden="1" thickBot="1" x14ac:dyDescent="0.2">
      <c r="A295" s="1230"/>
      <c r="B295" s="1252"/>
      <c r="C295" s="1226" t="s">
        <v>616</v>
      </c>
      <c r="D295" s="1227"/>
      <c r="E295" s="821"/>
      <c r="F295" s="820"/>
      <c r="G295" s="819">
        <v>0</v>
      </c>
      <c r="H295" s="819">
        <v>0</v>
      </c>
      <c r="I295" s="819">
        <v>0</v>
      </c>
      <c r="J295" s="819">
        <v>0</v>
      </c>
      <c r="K295" s="819">
        <v>0</v>
      </c>
      <c r="L295" s="819">
        <v>0</v>
      </c>
      <c r="M295" s="819">
        <v>0</v>
      </c>
      <c r="N295" s="819">
        <v>0</v>
      </c>
      <c r="O295" s="819">
        <v>0</v>
      </c>
      <c r="P295" s="819">
        <v>0</v>
      </c>
      <c r="Q295" s="819">
        <v>0</v>
      </c>
      <c r="R295" s="819">
        <v>0</v>
      </c>
      <c r="S295" s="819">
        <v>0</v>
      </c>
      <c r="T295" s="819">
        <v>0</v>
      </c>
      <c r="U295" s="819">
        <v>0</v>
      </c>
      <c r="V295" s="819">
        <v>0</v>
      </c>
      <c r="W295" s="819">
        <v>0</v>
      </c>
      <c r="X295" s="819">
        <v>0</v>
      </c>
      <c r="Y295" s="819"/>
      <c r="Z295" s="794">
        <v>0</v>
      </c>
      <c r="AA295" s="212">
        <v>0</v>
      </c>
      <c r="AC295" s="804"/>
      <c r="AD295" s="804"/>
    </row>
    <row r="296" spans="1:30" ht="18.75" x14ac:dyDescent="0.15">
      <c r="A296" s="1230"/>
      <c r="B296" s="1247" t="s">
        <v>771</v>
      </c>
      <c r="C296" s="860" t="s">
        <v>97</v>
      </c>
      <c r="D296" s="805">
        <v>0.1</v>
      </c>
      <c r="E296" s="799" t="s">
        <v>288</v>
      </c>
      <c r="F296" s="812"/>
      <c r="G296" s="1206">
        <v>60</v>
      </c>
      <c r="H296" s="1206">
        <v>90</v>
      </c>
      <c r="I296" s="1206">
        <v>60</v>
      </c>
      <c r="J296" s="1206"/>
      <c r="K296" s="1206">
        <v>60</v>
      </c>
      <c r="L296" s="1206">
        <v>150</v>
      </c>
      <c r="M296" s="1206">
        <v>60</v>
      </c>
      <c r="N296" s="1206">
        <v>90</v>
      </c>
      <c r="O296" s="1206">
        <v>180</v>
      </c>
      <c r="P296" s="1206">
        <v>240</v>
      </c>
      <c r="Q296" s="1206">
        <v>180</v>
      </c>
      <c r="R296" s="1206">
        <v>180</v>
      </c>
      <c r="S296" s="1206">
        <v>120</v>
      </c>
      <c r="T296" s="1206">
        <v>120</v>
      </c>
      <c r="U296" s="1206">
        <v>180</v>
      </c>
      <c r="V296" s="1206">
        <v>30</v>
      </c>
      <c r="W296" s="1206">
        <v>60</v>
      </c>
      <c r="X296" s="1206">
        <v>90</v>
      </c>
      <c r="Y296" s="1206"/>
      <c r="Z296" s="1228">
        <v>1950</v>
      </c>
      <c r="AA296" s="212">
        <v>3900</v>
      </c>
      <c r="AC296" s="804"/>
      <c r="AD296" s="804"/>
    </row>
    <row r="297" spans="1:30" ht="49.5" x14ac:dyDescent="0.15">
      <c r="A297" s="1230"/>
      <c r="B297" s="1248"/>
      <c r="C297" s="861" t="s">
        <v>293</v>
      </c>
      <c r="D297" s="803"/>
      <c r="E297" s="802" t="s">
        <v>288</v>
      </c>
      <c r="F297" s="786"/>
      <c r="G297" s="1205"/>
      <c r="H297" s="1205"/>
      <c r="I297" s="1205"/>
      <c r="J297" s="1205"/>
      <c r="K297" s="1205"/>
      <c r="L297" s="1205"/>
      <c r="M297" s="1205"/>
      <c r="N297" s="1205"/>
      <c r="O297" s="1205"/>
      <c r="P297" s="1205"/>
      <c r="Q297" s="1205"/>
      <c r="R297" s="1205"/>
      <c r="S297" s="1205"/>
      <c r="T297" s="1205"/>
      <c r="U297" s="1205"/>
      <c r="V297" s="1205"/>
      <c r="W297" s="1205"/>
      <c r="X297" s="1205"/>
      <c r="Y297" s="1205"/>
      <c r="Z297" s="1214"/>
      <c r="AA297" s="213">
        <v>3900</v>
      </c>
    </row>
    <row r="298" spans="1:30" ht="22.5" hidden="1" customHeight="1" x14ac:dyDescent="0.15">
      <c r="A298" s="1230"/>
      <c r="B298" s="1264"/>
      <c r="C298" s="866" t="s">
        <v>180</v>
      </c>
      <c r="D298" s="818"/>
      <c r="E298" s="799" t="s">
        <v>288</v>
      </c>
      <c r="F298" s="786"/>
      <c r="G298" s="816">
        <v>153.93</v>
      </c>
      <c r="H298" s="816">
        <v>303.44</v>
      </c>
      <c r="I298" s="816">
        <v>153.21</v>
      </c>
      <c r="J298" s="816">
        <v>298.79000000000002</v>
      </c>
      <c r="K298" s="816">
        <v>62.11</v>
      </c>
      <c r="L298" s="816">
        <v>131.01</v>
      </c>
      <c r="M298" s="816">
        <v>108.9</v>
      </c>
      <c r="N298" s="816">
        <v>393.8</v>
      </c>
      <c r="O298" s="816">
        <v>507.29</v>
      </c>
      <c r="P298" s="816">
        <v>423.22</v>
      </c>
      <c r="Q298" s="816">
        <v>337.64</v>
      </c>
      <c r="R298" s="816">
        <v>243.95</v>
      </c>
      <c r="S298" s="816">
        <v>242.71</v>
      </c>
      <c r="T298" s="816">
        <v>243.02</v>
      </c>
      <c r="U298" s="816">
        <v>350.68</v>
      </c>
      <c r="V298" s="816">
        <v>145.24</v>
      </c>
      <c r="W298" s="816">
        <v>324.52999999999997</v>
      </c>
      <c r="X298" s="816">
        <v>332.08</v>
      </c>
      <c r="Y298" s="816"/>
      <c r="Z298" s="1213">
        <v>1585.11</v>
      </c>
      <c r="AA298" s="815"/>
    </row>
    <row r="299" spans="1:30" ht="18.75" x14ac:dyDescent="0.15">
      <c r="A299" s="1230"/>
      <c r="B299" s="1248"/>
      <c r="C299" s="862" t="s">
        <v>97</v>
      </c>
      <c r="D299" s="814">
        <v>0.1</v>
      </c>
      <c r="E299" s="799" t="s">
        <v>288</v>
      </c>
      <c r="F299" s="786"/>
      <c r="G299" s="1204">
        <v>51.31</v>
      </c>
      <c r="H299" s="1204">
        <v>101.14</v>
      </c>
      <c r="I299" s="1204">
        <v>51.07</v>
      </c>
      <c r="J299" s="1204">
        <v>99.59</v>
      </c>
      <c r="K299" s="1204">
        <v>20.7</v>
      </c>
      <c r="L299" s="1204">
        <v>43.67</v>
      </c>
      <c r="M299" s="1204">
        <v>36.299999999999997</v>
      </c>
      <c r="N299" s="1204">
        <v>131.26</v>
      </c>
      <c r="O299" s="1204">
        <v>169.09</v>
      </c>
      <c r="P299" s="1204">
        <v>141.07</v>
      </c>
      <c r="Q299" s="1204">
        <v>112.54</v>
      </c>
      <c r="R299" s="1204">
        <v>81.31</v>
      </c>
      <c r="S299" s="1204">
        <v>80.900000000000006</v>
      </c>
      <c r="T299" s="1204">
        <v>81</v>
      </c>
      <c r="U299" s="1204">
        <v>116.89</v>
      </c>
      <c r="V299" s="1204">
        <v>48.41</v>
      </c>
      <c r="W299" s="1204">
        <v>108.17</v>
      </c>
      <c r="X299" s="1204">
        <v>110.69</v>
      </c>
      <c r="Y299" s="1204"/>
      <c r="Z299" s="1215"/>
      <c r="AA299" s="212">
        <v>1585.1100000000004</v>
      </c>
    </row>
    <row r="300" spans="1:30" ht="55.5" x14ac:dyDescent="0.2">
      <c r="A300" s="1230"/>
      <c r="B300" s="1248"/>
      <c r="C300" s="861" t="s">
        <v>290</v>
      </c>
      <c r="D300" s="800" t="s">
        <v>781</v>
      </c>
      <c r="E300" s="813" t="s">
        <v>288</v>
      </c>
      <c r="F300" s="786"/>
      <c r="G300" s="1205"/>
      <c r="H300" s="1205"/>
      <c r="I300" s="1205"/>
      <c r="J300" s="1205"/>
      <c r="K300" s="1205"/>
      <c r="L300" s="1205"/>
      <c r="M300" s="1205"/>
      <c r="N300" s="1205"/>
      <c r="O300" s="1205"/>
      <c r="P300" s="1205"/>
      <c r="Q300" s="1205"/>
      <c r="R300" s="1205"/>
      <c r="S300" s="1205"/>
      <c r="T300" s="1205"/>
      <c r="U300" s="1205"/>
      <c r="V300" s="1205"/>
      <c r="W300" s="1205"/>
      <c r="X300" s="1205"/>
      <c r="Y300" s="1205"/>
      <c r="Z300" s="1214"/>
      <c r="AA300" s="213">
        <v>1585.1100000000004</v>
      </c>
    </row>
    <row r="301" spans="1:30" ht="18.75" hidden="1" x14ac:dyDescent="0.15">
      <c r="A301" s="1230"/>
      <c r="B301" s="1264"/>
      <c r="C301" s="866" t="s">
        <v>180</v>
      </c>
      <c r="D301" s="817"/>
      <c r="E301" s="799" t="s">
        <v>288</v>
      </c>
      <c r="F301" s="786"/>
      <c r="G301" s="816"/>
      <c r="H301" s="816"/>
      <c r="I301" s="816"/>
      <c r="J301" s="816"/>
      <c r="K301" s="816"/>
      <c r="L301" s="816"/>
      <c r="M301" s="816"/>
      <c r="N301" s="816"/>
      <c r="O301" s="816"/>
      <c r="P301" s="816"/>
      <c r="Q301" s="816"/>
      <c r="R301" s="816"/>
      <c r="S301" s="816"/>
      <c r="T301" s="816"/>
      <c r="U301" s="816"/>
      <c r="V301" s="816"/>
      <c r="W301" s="816"/>
      <c r="X301" s="816"/>
      <c r="Y301" s="816"/>
      <c r="Z301" s="1213">
        <v>0</v>
      </c>
      <c r="AA301" s="815"/>
    </row>
    <row r="302" spans="1:30" ht="18.75" hidden="1" x14ac:dyDescent="0.15">
      <c r="A302" s="1230"/>
      <c r="B302" s="1264"/>
      <c r="C302" s="862" t="s">
        <v>97</v>
      </c>
      <c r="D302" s="814">
        <v>0.1</v>
      </c>
      <c r="E302" s="799" t="s">
        <v>288</v>
      </c>
      <c r="F302" s="786"/>
      <c r="G302" s="1204">
        <v>0</v>
      </c>
      <c r="H302" s="1204">
        <v>0</v>
      </c>
      <c r="I302" s="1204">
        <v>0</v>
      </c>
      <c r="J302" s="1204">
        <v>0</v>
      </c>
      <c r="K302" s="1204">
        <v>0</v>
      </c>
      <c r="L302" s="1204">
        <v>0</v>
      </c>
      <c r="M302" s="1204">
        <v>0</v>
      </c>
      <c r="N302" s="1204">
        <v>0</v>
      </c>
      <c r="O302" s="1204">
        <v>0</v>
      </c>
      <c r="P302" s="1204">
        <v>0</v>
      </c>
      <c r="Q302" s="1204">
        <v>0</v>
      </c>
      <c r="R302" s="1204">
        <v>0</v>
      </c>
      <c r="S302" s="1204">
        <v>0</v>
      </c>
      <c r="T302" s="1204">
        <v>0</v>
      </c>
      <c r="U302" s="1204">
        <v>0</v>
      </c>
      <c r="V302" s="1204">
        <v>0</v>
      </c>
      <c r="W302" s="1204">
        <v>0</v>
      </c>
      <c r="X302" s="1204">
        <v>0</v>
      </c>
      <c r="Y302" s="1204"/>
      <c r="Z302" s="1215"/>
      <c r="AA302" s="212">
        <v>0</v>
      </c>
    </row>
    <row r="303" spans="1:30" ht="55.5" hidden="1" x14ac:dyDescent="0.2">
      <c r="A303" s="1230"/>
      <c r="B303" s="1264"/>
      <c r="C303" s="861" t="s">
        <v>291</v>
      </c>
      <c r="D303" s="800" t="s">
        <v>252</v>
      </c>
      <c r="E303" s="813" t="s">
        <v>288</v>
      </c>
      <c r="F303" s="786"/>
      <c r="G303" s="1205"/>
      <c r="H303" s="1205"/>
      <c r="I303" s="1205"/>
      <c r="J303" s="1205"/>
      <c r="K303" s="1205"/>
      <c r="L303" s="1205"/>
      <c r="M303" s="1205"/>
      <c r="N303" s="1205"/>
      <c r="O303" s="1205"/>
      <c r="P303" s="1205"/>
      <c r="Q303" s="1205"/>
      <c r="R303" s="1205"/>
      <c r="S303" s="1205"/>
      <c r="T303" s="1205"/>
      <c r="U303" s="1205"/>
      <c r="V303" s="1205"/>
      <c r="W303" s="1205"/>
      <c r="X303" s="1205"/>
      <c r="Y303" s="1205"/>
      <c r="Z303" s="1214"/>
      <c r="AA303" s="213">
        <v>0</v>
      </c>
    </row>
    <row r="304" spans="1:30" ht="26.25" thickBot="1" x14ac:dyDescent="0.2">
      <c r="A304" s="1230"/>
      <c r="B304" s="1249"/>
      <c r="C304" s="1222" t="s">
        <v>181</v>
      </c>
      <c r="D304" s="1223"/>
      <c r="E304" s="787" t="s">
        <v>288</v>
      </c>
      <c r="F304" s="786"/>
      <c r="G304" s="811">
        <v>11.131</v>
      </c>
      <c r="H304" s="983">
        <v>19.114000000000001</v>
      </c>
      <c r="I304" s="983">
        <v>11.106999999999999</v>
      </c>
      <c r="J304" s="983">
        <v>9.9590000000000014</v>
      </c>
      <c r="K304" s="983">
        <v>8.07</v>
      </c>
      <c r="L304" s="983">
        <v>19.367000000000001</v>
      </c>
      <c r="M304" s="983">
        <v>9.629999999999999</v>
      </c>
      <c r="N304" s="983">
        <v>22.125999999999998</v>
      </c>
      <c r="O304" s="983">
        <v>34.909000000000006</v>
      </c>
      <c r="P304" s="983">
        <v>38.106999999999999</v>
      </c>
      <c r="Q304" s="983">
        <v>29.254000000000001</v>
      </c>
      <c r="R304" s="983">
        <v>26.131</v>
      </c>
      <c r="S304" s="983">
        <v>20.090000000000003</v>
      </c>
      <c r="T304" s="983">
        <v>20.100000000000001</v>
      </c>
      <c r="U304" s="983">
        <v>29.689</v>
      </c>
      <c r="V304" s="983">
        <v>7.8410000000000002</v>
      </c>
      <c r="W304" s="983">
        <v>16.817</v>
      </c>
      <c r="X304" s="983">
        <v>20.069000000000003</v>
      </c>
      <c r="Y304" s="943"/>
      <c r="Z304" s="784">
        <v>353.51</v>
      </c>
      <c r="AA304" s="212">
        <v>707.02100000000007</v>
      </c>
    </row>
    <row r="305" spans="1:30" ht="19.5" hidden="1" thickBot="1" x14ac:dyDescent="0.2">
      <c r="A305" s="1230"/>
      <c r="B305" s="1247" t="s">
        <v>774</v>
      </c>
      <c r="C305" s="866" t="s">
        <v>180</v>
      </c>
      <c r="D305" s="817"/>
      <c r="E305" s="799" t="s">
        <v>288</v>
      </c>
      <c r="F305" s="786"/>
      <c r="G305" s="816"/>
      <c r="H305" s="816"/>
      <c r="I305" s="816"/>
      <c r="J305" s="816"/>
      <c r="K305" s="816"/>
      <c r="L305" s="816"/>
      <c r="M305" s="816"/>
      <c r="N305" s="816"/>
      <c r="O305" s="816"/>
      <c r="P305" s="816"/>
      <c r="Q305" s="816"/>
      <c r="R305" s="816"/>
      <c r="S305" s="816"/>
      <c r="T305" s="816"/>
      <c r="U305" s="816"/>
      <c r="V305" s="816"/>
      <c r="W305" s="816"/>
      <c r="X305" s="816"/>
      <c r="Y305" s="816"/>
      <c r="Z305" s="1213">
        <v>0</v>
      </c>
      <c r="AA305" s="815"/>
    </row>
    <row r="306" spans="1:30" ht="19.5" hidden="1" thickBot="1" x14ac:dyDescent="0.2">
      <c r="A306" s="1230"/>
      <c r="B306" s="1248"/>
      <c r="C306" s="862" t="s">
        <v>97</v>
      </c>
      <c r="D306" s="814">
        <v>0.1</v>
      </c>
      <c r="E306" s="799" t="s">
        <v>288</v>
      </c>
      <c r="F306" s="786"/>
      <c r="G306" s="1204">
        <v>0</v>
      </c>
      <c r="H306" s="1204">
        <v>0</v>
      </c>
      <c r="I306" s="1204">
        <v>0</v>
      </c>
      <c r="J306" s="1204">
        <v>0</v>
      </c>
      <c r="K306" s="1204">
        <v>0</v>
      </c>
      <c r="L306" s="1204">
        <v>0</v>
      </c>
      <c r="M306" s="1204">
        <v>0</v>
      </c>
      <c r="N306" s="1204">
        <v>0</v>
      </c>
      <c r="O306" s="1204">
        <v>0</v>
      </c>
      <c r="P306" s="1204">
        <v>0</v>
      </c>
      <c r="Q306" s="1204">
        <v>0</v>
      </c>
      <c r="R306" s="1204">
        <v>0</v>
      </c>
      <c r="S306" s="1204">
        <v>0</v>
      </c>
      <c r="T306" s="1204">
        <v>0</v>
      </c>
      <c r="U306" s="1204">
        <v>0</v>
      </c>
      <c r="V306" s="1204">
        <v>0</v>
      </c>
      <c r="W306" s="1204">
        <v>0</v>
      </c>
      <c r="X306" s="1204">
        <v>0</v>
      </c>
      <c r="Y306" s="1204"/>
      <c r="Z306" s="1215"/>
      <c r="AA306" s="212">
        <v>0</v>
      </c>
    </row>
    <row r="307" spans="1:30" ht="56.25" hidden="1" thickBot="1" x14ac:dyDescent="0.25">
      <c r="A307" s="1230"/>
      <c r="B307" s="1248"/>
      <c r="C307" s="861" t="s">
        <v>615</v>
      </c>
      <c r="D307" s="800" t="s">
        <v>251</v>
      </c>
      <c r="E307" s="813" t="s">
        <v>288</v>
      </c>
      <c r="F307" s="786"/>
      <c r="G307" s="1205"/>
      <c r="H307" s="1205"/>
      <c r="I307" s="1205"/>
      <c r="J307" s="1205"/>
      <c r="K307" s="1205"/>
      <c r="L307" s="1205"/>
      <c r="M307" s="1205"/>
      <c r="N307" s="1205"/>
      <c r="O307" s="1205"/>
      <c r="P307" s="1205"/>
      <c r="Q307" s="1205"/>
      <c r="R307" s="1205"/>
      <c r="S307" s="1205"/>
      <c r="T307" s="1205"/>
      <c r="U307" s="1205"/>
      <c r="V307" s="1205"/>
      <c r="W307" s="1205"/>
      <c r="X307" s="1205"/>
      <c r="Y307" s="1205"/>
      <c r="Z307" s="1214"/>
      <c r="AA307" s="213">
        <v>0</v>
      </c>
    </row>
    <row r="308" spans="1:30" ht="19.5" hidden="1" thickBot="1" x14ac:dyDescent="0.2">
      <c r="A308" s="1230"/>
      <c r="B308" s="1248"/>
      <c r="C308" s="860" t="s">
        <v>97</v>
      </c>
      <c r="D308" s="805">
        <v>0.1</v>
      </c>
      <c r="E308" s="799" t="s">
        <v>288</v>
      </c>
      <c r="F308" s="812"/>
      <c r="G308" s="1206"/>
      <c r="H308" s="1206"/>
      <c r="I308" s="1206"/>
      <c r="J308" s="1206"/>
      <c r="K308" s="1206"/>
      <c r="L308" s="1206"/>
      <c r="M308" s="1206"/>
      <c r="N308" s="1206"/>
      <c r="O308" s="1206"/>
      <c r="P308" s="1206"/>
      <c r="Q308" s="1206"/>
      <c r="R308" s="1206"/>
      <c r="S308" s="1206"/>
      <c r="T308" s="1206"/>
      <c r="U308" s="1206"/>
      <c r="V308" s="1206"/>
      <c r="W308" s="1206"/>
      <c r="X308" s="1206"/>
      <c r="Y308" s="1206"/>
      <c r="Z308" s="1228">
        <v>0</v>
      </c>
      <c r="AA308" s="212">
        <v>0</v>
      </c>
      <c r="AC308" s="804"/>
      <c r="AD308" s="804"/>
    </row>
    <row r="309" spans="1:30" ht="50.25" hidden="1" thickBot="1" x14ac:dyDescent="0.2">
      <c r="A309" s="1230"/>
      <c r="B309" s="1248"/>
      <c r="C309" s="861" t="s">
        <v>614</v>
      </c>
      <c r="D309" s="803"/>
      <c r="E309" s="802" t="s">
        <v>288</v>
      </c>
      <c r="F309" s="786"/>
      <c r="G309" s="1211"/>
      <c r="H309" s="1211"/>
      <c r="I309" s="1211"/>
      <c r="J309" s="1211"/>
      <c r="K309" s="1211"/>
      <c r="L309" s="1211"/>
      <c r="M309" s="1211"/>
      <c r="N309" s="1211"/>
      <c r="O309" s="1211"/>
      <c r="P309" s="1211"/>
      <c r="Q309" s="1211"/>
      <c r="R309" s="1211"/>
      <c r="S309" s="1211"/>
      <c r="T309" s="1211"/>
      <c r="U309" s="1211"/>
      <c r="V309" s="1211"/>
      <c r="W309" s="1211"/>
      <c r="X309" s="1211"/>
      <c r="Y309" s="1211"/>
      <c r="Z309" s="1214"/>
      <c r="AA309" s="213">
        <v>0</v>
      </c>
    </row>
    <row r="310" spans="1:30" ht="19.5" hidden="1" thickBot="1" x14ac:dyDescent="0.2">
      <c r="A310" s="1230"/>
      <c r="B310" s="1248"/>
      <c r="C310" s="860" t="s">
        <v>97</v>
      </c>
      <c r="D310" s="805">
        <v>0.2</v>
      </c>
      <c r="E310" s="799" t="s">
        <v>288</v>
      </c>
      <c r="F310" s="812"/>
      <c r="G310" s="1206"/>
      <c r="H310" s="1206"/>
      <c r="I310" s="1206"/>
      <c r="J310" s="1206"/>
      <c r="K310" s="1206"/>
      <c r="L310" s="1206"/>
      <c r="M310" s="1206"/>
      <c r="N310" s="1206"/>
      <c r="O310" s="1206"/>
      <c r="P310" s="1206"/>
      <c r="Q310" s="1206"/>
      <c r="R310" s="1206"/>
      <c r="S310" s="1206"/>
      <c r="T310" s="1206"/>
      <c r="U310" s="1206"/>
      <c r="V310" s="1206"/>
      <c r="W310" s="1206"/>
      <c r="X310" s="1206"/>
      <c r="Y310" s="1206"/>
      <c r="Z310" s="1228">
        <v>0</v>
      </c>
      <c r="AA310" s="212">
        <v>0</v>
      </c>
      <c r="AC310" s="804"/>
      <c r="AD310" s="804"/>
    </row>
    <row r="311" spans="1:30" ht="50.25" hidden="1" thickBot="1" x14ac:dyDescent="0.2">
      <c r="A311" s="1230"/>
      <c r="B311" s="1248"/>
      <c r="C311" s="861" t="s">
        <v>613</v>
      </c>
      <c r="D311" s="803"/>
      <c r="E311" s="802" t="s">
        <v>288</v>
      </c>
      <c r="F311" s="786"/>
      <c r="G311" s="1205"/>
      <c r="H311" s="1205"/>
      <c r="I311" s="1205"/>
      <c r="J311" s="1205"/>
      <c r="K311" s="1205"/>
      <c r="L311" s="1205"/>
      <c r="M311" s="1205"/>
      <c r="N311" s="1205"/>
      <c r="O311" s="1205"/>
      <c r="P311" s="1205"/>
      <c r="Q311" s="1205"/>
      <c r="R311" s="1205"/>
      <c r="S311" s="1205"/>
      <c r="T311" s="1205"/>
      <c r="U311" s="1205"/>
      <c r="V311" s="1205"/>
      <c r="W311" s="1205"/>
      <c r="X311" s="1205"/>
      <c r="Y311" s="1205"/>
      <c r="Z311" s="1214"/>
      <c r="AA311" s="213">
        <v>0</v>
      </c>
    </row>
    <row r="312" spans="1:30" ht="26.25" hidden="1" thickBot="1" x14ac:dyDescent="0.2">
      <c r="A312" s="1230"/>
      <c r="B312" s="1249"/>
      <c r="C312" s="1222" t="s">
        <v>181</v>
      </c>
      <c r="D312" s="1223"/>
      <c r="E312" s="787" t="s">
        <v>288</v>
      </c>
      <c r="F312" s="786"/>
      <c r="G312" s="811">
        <v>0</v>
      </c>
      <c r="H312" s="983">
        <v>0</v>
      </c>
      <c r="I312" s="983">
        <v>0</v>
      </c>
      <c r="J312" s="983">
        <v>0</v>
      </c>
      <c r="K312" s="983">
        <v>0</v>
      </c>
      <c r="L312" s="983">
        <v>0</v>
      </c>
      <c r="M312" s="983">
        <v>0</v>
      </c>
      <c r="N312" s="983">
        <v>0</v>
      </c>
      <c r="O312" s="983">
        <v>0</v>
      </c>
      <c r="P312" s="983">
        <v>0</v>
      </c>
      <c r="Q312" s="983">
        <v>0</v>
      </c>
      <c r="R312" s="983">
        <v>0</v>
      </c>
      <c r="S312" s="983">
        <v>0</v>
      </c>
      <c r="T312" s="983">
        <v>0</v>
      </c>
      <c r="U312" s="983">
        <v>0</v>
      </c>
      <c r="V312" s="983">
        <v>0</v>
      </c>
      <c r="W312" s="983">
        <v>0</v>
      </c>
      <c r="X312" s="983">
        <v>0</v>
      </c>
      <c r="Y312" s="943"/>
      <c r="Z312" s="784">
        <v>0</v>
      </c>
      <c r="AA312" s="212">
        <v>0</v>
      </c>
    </row>
    <row r="313" spans="1:30" ht="19.5" hidden="1" thickBot="1" x14ac:dyDescent="0.2">
      <c r="A313" s="1230"/>
      <c r="B313" s="1247" t="s">
        <v>300</v>
      </c>
      <c r="C313" s="863" t="s">
        <v>97</v>
      </c>
      <c r="D313" s="805">
        <v>0.3</v>
      </c>
      <c r="E313" s="799" t="s">
        <v>288</v>
      </c>
      <c r="F313" s="810"/>
      <c r="G313" s="844"/>
      <c r="H313" s="978"/>
      <c r="I313" s="978"/>
      <c r="J313" s="978"/>
      <c r="K313" s="978"/>
      <c r="L313" s="978"/>
      <c r="M313" s="978"/>
      <c r="N313" s="978"/>
      <c r="O313" s="978"/>
      <c r="P313" s="978"/>
      <c r="Q313" s="978"/>
      <c r="R313" s="978"/>
      <c r="S313" s="978"/>
      <c r="T313" s="978"/>
      <c r="U313" s="978"/>
      <c r="V313" s="978"/>
      <c r="W313" s="978"/>
      <c r="X313" s="978"/>
      <c r="Y313" s="939"/>
      <c r="Z313" s="1228">
        <v>0</v>
      </c>
      <c r="AA313" s="212">
        <v>0</v>
      </c>
    </row>
    <row r="314" spans="1:30" ht="50.25" hidden="1" thickBot="1" x14ac:dyDescent="0.2">
      <c r="A314" s="1230"/>
      <c r="B314" s="1248"/>
      <c r="C314" s="861" t="s">
        <v>292</v>
      </c>
      <c r="D314" s="803"/>
      <c r="E314" s="802" t="s">
        <v>288</v>
      </c>
      <c r="F314" s="809"/>
      <c r="G314" s="845"/>
      <c r="H314" s="979"/>
      <c r="I314" s="979"/>
      <c r="J314" s="979"/>
      <c r="K314" s="979"/>
      <c r="L314" s="979"/>
      <c r="M314" s="979"/>
      <c r="N314" s="979"/>
      <c r="O314" s="979"/>
      <c r="P314" s="979"/>
      <c r="Q314" s="979"/>
      <c r="R314" s="979"/>
      <c r="S314" s="979"/>
      <c r="T314" s="979"/>
      <c r="U314" s="979"/>
      <c r="V314" s="979"/>
      <c r="W314" s="979"/>
      <c r="X314" s="979"/>
      <c r="Y314" s="938"/>
      <c r="Z314" s="1214"/>
      <c r="AA314" s="213">
        <v>0</v>
      </c>
    </row>
    <row r="315" spans="1:30" ht="26.25" hidden="1" thickBot="1" x14ac:dyDescent="0.2">
      <c r="A315" s="1230"/>
      <c r="B315" s="1249"/>
      <c r="C315" s="1222" t="s">
        <v>181</v>
      </c>
      <c r="D315" s="1223"/>
      <c r="E315" s="787" t="s">
        <v>288</v>
      </c>
      <c r="F315" s="809"/>
      <c r="G315" s="808">
        <v>0</v>
      </c>
      <c r="H315" s="808">
        <v>0</v>
      </c>
      <c r="I315" s="808">
        <v>0</v>
      </c>
      <c r="J315" s="808">
        <v>0</v>
      </c>
      <c r="K315" s="808">
        <v>0</v>
      </c>
      <c r="L315" s="808">
        <v>0</v>
      </c>
      <c r="M315" s="808">
        <v>0</v>
      </c>
      <c r="N315" s="808">
        <v>0</v>
      </c>
      <c r="O315" s="808">
        <v>0</v>
      </c>
      <c r="P315" s="808">
        <v>0</v>
      </c>
      <c r="Q315" s="808">
        <v>0</v>
      </c>
      <c r="R315" s="808">
        <v>0</v>
      </c>
      <c r="S315" s="808">
        <v>0</v>
      </c>
      <c r="T315" s="808">
        <v>0</v>
      </c>
      <c r="U315" s="808">
        <v>0</v>
      </c>
      <c r="V315" s="808">
        <v>0</v>
      </c>
      <c r="W315" s="808">
        <v>0</v>
      </c>
      <c r="X315" s="808">
        <v>0</v>
      </c>
      <c r="Y315" s="808"/>
      <c r="Z315" s="784">
        <v>0</v>
      </c>
      <c r="AA315" s="212"/>
    </row>
    <row r="316" spans="1:30" ht="18.75" x14ac:dyDescent="0.15">
      <c r="A316" s="1230"/>
      <c r="B316" s="1247" t="s">
        <v>612</v>
      </c>
      <c r="C316" s="809" t="s">
        <v>99</v>
      </c>
      <c r="D316" s="856">
        <v>2.92</v>
      </c>
      <c r="E316" s="799" t="s">
        <v>288</v>
      </c>
      <c r="F316" s="804"/>
      <c r="G316" s="1210">
        <v>2</v>
      </c>
      <c r="H316" s="1210">
        <v>3</v>
      </c>
      <c r="I316" s="1210">
        <v>2</v>
      </c>
      <c r="J316" s="1210"/>
      <c r="K316" s="1210">
        <v>2</v>
      </c>
      <c r="L316" s="1210">
        <v>5</v>
      </c>
      <c r="M316" s="1210">
        <v>2</v>
      </c>
      <c r="N316" s="1210">
        <v>3</v>
      </c>
      <c r="O316" s="1210">
        <v>6</v>
      </c>
      <c r="P316" s="1210">
        <v>8</v>
      </c>
      <c r="Q316" s="1210">
        <v>6</v>
      </c>
      <c r="R316" s="1210">
        <v>6</v>
      </c>
      <c r="S316" s="1210">
        <v>4</v>
      </c>
      <c r="T316" s="1210">
        <v>4</v>
      </c>
      <c r="U316" s="1210">
        <v>6</v>
      </c>
      <c r="V316" s="1210">
        <v>1</v>
      </c>
      <c r="W316" s="1210">
        <v>2</v>
      </c>
      <c r="X316" s="1210">
        <v>3</v>
      </c>
      <c r="Y316" s="1210"/>
      <c r="Z316" s="1215">
        <v>65</v>
      </c>
      <c r="AA316" s="212">
        <v>130</v>
      </c>
    </row>
    <row r="317" spans="1:30" ht="49.5" x14ac:dyDescent="0.15">
      <c r="A317" s="1230"/>
      <c r="B317" s="1248"/>
      <c r="C317" s="861" t="s">
        <v>98</v>
      </c>
      <c r="D317" s="806"/>
      <c r="E317" s="802" t="s">
        <v>288</v>
      </c>
      <c r="F317" s="804"/>
      <c r="G317" s="1208"/>
      <c r="H317" s="1208"/>
      <c r="I317" s="1208"/>
      <c r="J317" s="1208"/>
      <c r="K317" s="1208"/>
      <c r="L317" s="1208"/>
      <c r="M317" s="1208"/>
      <c r="N317" s="1208"/>
      <c r="O317" s="1208"/>
      <c r="P317" s="1208"/>
      <c r="Q317" s="1208"/>
      <c r="R317" s="1208"/>
      <c r="S317" s="1208"/>
      <c r="T317" s="1208"/>
      <c r="U317" s="1208"/>
      <c r="V317" s="1208"/>
      <c r="W317" s="1208"/>
      <c r="X317" s="1208"/>
      <c r="Y317" s="1208"/>
      <c r="Z317" s="1214"/>
      <c r="AA317" s="213">
        <v>130</v>
      </c>
    </row>
    <row r="318" spans="1:30" ht="18.75" hidden="1" x14ac:dyDescent="0.15">
      <c r="A318" s="1230"/>
      <c r="B318" s="1248"/>
      <c r="C318" s="809" t="s">
        <v>99</v>
      </c>
      <c r="D318" s="856">
        <v>4.8899999999999997</v>
      </c>
      <c r="E318" s="799" t="s">
        <v>288</v>
      </c>
      <c r="F318" s="804"/>
      <c r="G318" s="1207"/>
      <c r="H318" s="1207"/>
      <c r="I318" s="1207"/>
      <c r="J318" s="1207"/>
      <c r="K318" s="1207"/>
      <c r="L318" s="1207"/>
      <c r="M318" s="1207"/>
      <c r="N318" s="1207"/>
      <c r="O318" s="1207"/>
      <c r="P318" s="1207"/>
      <c r="Q318" s="1207"/>
      <c r="R318" s="1207"/>
      <c r="S318" s="1207"/>
      <c r="T318" s="1207"/>
      <c r="U318" s="1207"/>
      <c r="V318" s="1207"/>
      <c r="W318" s="1207"/>
      <c r="X318" s="1207"/>
      <c r="Y318" s="1207"/>
      <c r="Z318" s="1216">
        <v>0</v>
      </c>
      <c r="AA318" s="212">
        <v>0</v>
      </c>
    </row>
    <row r="319" spans="1:30" ht="49.5" hidden="1" x14ac:dyDescent="0.15">
      <c r="A319" s="1230"/>
      <c r="B319" s="1248"/>
      <c r="C319" s="861" t="s">
        <v>262</v>
      </c>
      <c r="D319" s="806"/>
      <c r="E319" s="802" t="s">
        <v>288</v>
      </c>
      <c r="F319" s="804"/>
      <c r="G319" s="1208"/>
      <c r="H319" s="1208"/>
      <c r="I319" s="1208"/>
      <c r="J319" s="1208"/>
      <c r="K319" s="1208"/>
      <c r="L319" s="1208"/>
      <c r="M319" s="1208"/>
      <c r="N319" s="1208"/>
      <c r="O319" s="1208"/>
      <c r="P319" s="1208"/>
      <c r="Q319" s="1208"/>
      <c r="R319" s="1208"/>
      <c r="S319" s="1208"/>
      <c r="T319" s="1208"/>
      <c r="U319" s="1208"/>
      <c r="V319" s="1208"/>
      <c r="W319" s="1208"/>
      <c r="X319" s="1208"/>
      <c r="Y319" s="1208"/>
      <c r="Z319" s="1216"/>
      <c r="AA319" s="213">
        <v>0</v>
      </c>
    </row>
    <row r="320" spans="1:30" ht="18.75" hidden="1" x14ac:dyDescent="0.15">
      <c r="A320" s="1230"/>
      <c r="B320" s="1248"/>
      <c r="C320" s="809" t="s">
        <v>99</v>
      </c>
      <c r="D320" s="856">
        <v>3.99</v>
      </c>
      <c r="E320" s="799" t="s">
        <v>288</v>
      </c>
      <c r="F320" s="804"/>
      <c r="G320" s="1207"/>
      <c r="H320" s="1207"/>
      <c r="I320" s="1207"/>
      <c r="J320" s="1207"/>
      <c r="K320" s="1207"/>
      <c r="L320" s="1207"/>
      <c r="M320" s="1207"/>
      <c r="N320" s="1207"/>
      <c r="O320" s="1207"/>
      <c r="P320" s="1207"/>
      <c r="Q320" s="1207"/>
      <c r="R320" s="1207"/>
      <c r="S320" s="1207"/>
      <c r="T320" s="1207"/>
      <c r="U320" s="1207"/>
      <c r="V320" s="1207"/>
      <c r="W320" s="1207"/>
      <c r="X320" s="1207"/>
      <c r="Y320" s="1207"/>
      <c r="Z320" s="1216">
        <v>0</v>
      </c>
      <c r="AA320" s="212">
        <v>0</v>
      </c>
    </row>
    <row r="321" spans="1:27" ht="49.5" hidden="1" x14ac:dyDescent="0.15">
      <c r="A321" s="1230"/>
      <c r="B321" s="1248"/>
      <c r="C321" s="861" t="s">
        <v>261</v>
      </c>
      <c r="D321" s="806"/>
      <c r="E321" s="802" t="s">
        <v>288</v>
      </c>
      <c r="F321" s="804"/>
      <c r="G321" s="1208"/>
      <c r="H321" s="1208"/>
      <c r="I321" s="1208"/>
      <c r="J321" s="1208"/>
      <c r="K321" s="1208"/>
      <c r="L321" s="1208"/>
      <c r="M321" s="1208"/>
      <c r="N321" s="1208"/>
      <c r="O321" s="1208"/>
      <c r="P321" s="1208"/>
      <c r="Q321" s="1208"/>
      <c r="R321" s="1208"/>
      <c r="S321" s="1208"/>
      <c r="T321" s="1208"/>
      <c r="U321" s="1208"/>
      <c r="V321" s="1208"/>
      <c r="W321" s="1208"/>
      <c r="X321" s="1208"/>
      <c r="Y321" s="1208"/>
      <c r="Z321" s="1216"/>
      <c r="AA321" s="213">
        <v>0</v>
      </c>
    </row>
    <row r="322" spans="1:27" ht="18.75" hidden="1" x14ac:dyDescent="0.15">
      <c r="A322" s="1230"/>
      <c r="B322" s="1248"/>
      <c r="C322" s="809" t="s">
        <v>99</v>
      </c>
      <c r="D322" s="856">
        <v>3.74</v>
      </c>
      <c r="E322" s="799" t="s">
        <v>288</v>
      </c>
      <c r="F322" s="804"/>
      <c r="G322" s="1207"/>
      <c r="H322" s="1207"/>
      <c r="I322" s="1207"/>
      <c r="J322" s="1207"/>
      <c r="K322" s="1207"/>
      <c r="L322" s="1207"/>
      <c r="M322" s="1207"/>
      <c r="N322" s="1207"/>
      <c r="O322" s="1207"/>
      <c r="P322" s="1207"/>
      <c r="Q322" s="1207"/>
      <c r="R322" s="1207"/>
      <c r="S322" s="1207"/>
      <c r="T322" s="1207"/>
      <c r="U322" s="1207"/>
      <c r="V322" s="1207"/>
      <c r="W322" s="1207"/>
      <c r="X322" s="1207"/>
      <c r="Y322" s="1207"/>
      <c r="Z322" s="1216">
        <v>0</v>
      </c>
      <c r="AA322" s="212">
        <v>0</v>
      </c>
    </row>
    <row r="323" spans="1:27" ht="49.5" hidden="1" x14ac:dyDescent="0.15">
      <c r="A323" s="1230"/>
      <c r="B323" s="1248"/>
      <c r="C323" s="861" t="s">
        <v>263</v>
      </c>
      <c r="D323" s="806"/>
      <c r="E323" s="802" t="s">
        <v>288</v>
      </c>
      <c r="F323" s="804"/>
      <c r="G323" s="1208"/>
      <c r="H323" s="1208"/>
      <c r="I323" s="1208"/>
      <c r="J323" s="1208"/>
      <c r="K323" s="1208"/>
      <c r="L323" s="1208"/>
      <c r="M323" s="1208"/>
      <c r="N323" s="1208"/>
      <c r="O323" s="1208"/>
      <c r="P323" s="1208"/>
      <c r="Q323" s="1208"/>
      <c r="R323" s="1208"/>
      <c r="S323" s="1208"/>
      <c r="T323" s="1208"/>
      <c r="U323" s="1208"/>
      <c r="V323" s="1208"/>
      <c r="W323" s="1208"/>
      <c r="X323" s="1208"/>
      <c r="Y323" s="1208"/>
      <c r="Z323" s="1216"/>
      <c r="AA323" s="213">
        <v>0</v>
      </c>
    </row>
    <row r="324" spans="1:27" ht="18.75" hidden="1" x14ac:dyDescent="0.15">
      <c r="A324" s="1230"/>
      <c r="B324" s="1248"/>
      <c r="C324" s="809" t="s">
        <v>99</v>
      </c>
      <c r="D324" s="856">
        <v>3.66</v>
      </c>
      <c r="E324" s="799" t="s">
        <v>288</v>
      </c>
      <c r="F324" s="804"/>
      <c r="G324" s="1207"/>
      <c r="H324" s="1207"/>
      <c r="I324" s="1207"/>
      <c r="J324" s="1207"/>
      <c r="K324" s="1207"/>
      <c r="L324" s="1207"/>
      <c r="M324" s="1207"/>
      <c r="N324" s="1207"/>
      <c r="O324" s="1207"/>
      <c r="P324" s="1207"/>
      <c r="Q324" s="1207"/>
      <c r="R324" s="1207"/>
      <c r="S324" s="1207"/>
      <c r="T324" s="1207"/>
      <c r="U324" s="1207"/>
      <c r="V324" s="1207"/>
      <c r="W324" s="1207"/>
      <c r="X324" s="1207"/>
      <c r="Y324" s="1207"/>
      <c r="Z324" s="1216">
        <v>0</v>
      </c>
      <c r="AA324" s="212">
        <v>0</v>
      </c>
    </row>
    <row r="325" spans="1:27" ht="49.5" hidden="1" x14ac:dyDescent="0.15">
      <c r="A325" s="1230"/>
      <c r="B325" s="1248"/>
      <c r="C325" s="861" t="s">
        <v>611</v>
      </c>
      <c r="D325" s="806"/>
      <c r="E325" s="802" t="s">
        <v>288</v>
      </c>
      <c r="F325" s="804"/>
      <c r="G325" s="1208"/>
      <c r="H325" s="1208"/>
      <c r="I325" s="1208"/>
      <c r="J325" s="1208"/>
      <c r="K325" s="1208"/>
      <c r="L325" s="1208"/>
      <c r="M325" s="1208"/>
      <c r="N325" s="1208"/>
      <c r="O325" s="1208"/>
      <c r="P325" s="1208"/>
      <c r="Q325" s="1208"/>
      <c r="R325" s="1208"/>
      <c r="S325" s="1208"/>
      <c r="T325" s="1208"/>
      <c r="U325" s="1208"/>
      <c r="V325" s="1208"/>
      <c r="W325" s="1208"/>
      <c r="X325" s="1208"/>
      <c r="Y325" s="1208"/>
      <c r="Z325" s="1216"/>
      <c r="AA325" s="213">
        <v>0</v>
      </c>
    </row>
    <row r="326" spans="1:27" ht="18.75" hidden="1" x14ac:dyDescent="0.15">
      <c r="A326" s="1230"/>
      <c r="B326" s="1248"/>
      <c r="C326" s="809" t="s">
        <v>99</v>
      </c>
      <c r="D326" s="856">
        <v>3.5</v>
      </c>
      <c r="E326" s="799" t="s">
        <v>288</v>
      </c>
      <c r="F326" s="804"/>
      <c r="G326" s="1207"/>
      <c r="H326" s="1207"/>
      <c r="I326" s="1207"/>
      <c r="J326" s="1207"/>
      <c r="K326" s="1207"/>
      <c r="L326" s="1207"/>
      <c r="M326" s="1207"/>
      <c r="N326" s="1207"/>
      <c r="O326" s="1207"/>
      <c r="P326" s="1207"/>
      <c r="Q326" s="1207"/>
      <c r="R326" s="1207"/>
      <c r="S326" s="1207"/>
      <c r="T326" s="1207"/>
      <c r="U326" s="1207"/>
      <c r="V326" s="1207"/>
      <c r="W326" s="1207"/>
      <c r="X326" s="1207"/>
      <c r="Y326" s="1207"/>
      <c r="Z326" s="1216">
        <v>0</v>
      </c>
      <c r="AA326" s="212">
        <v>0</v>
      </c>
    </row>
    <row r="327" spans="1:27" ht="49.5" hidden="1" x14ac:dyDescent="0.15">
      <c r="A327" s="1230"/>
      <c r="B327" s="1248"/>
      <c r="C327" s="861" t="s">
        <v>110</v>
      </c>
      <c r="D327" s="807"/>
      <c r="E327" s="802" t="s">
        <v>288</v>
      </c>
      <c r="F327" s="804"/>
      <c r="G327" s="1208"/>
      <c r="H327" s="1208"/>
      <c r="I327" s="1208"/>
      <c r="J327" s="1208"/>
      <c r="K327" s="1208"/>
      <c r="L327" s="1208"/>
      <c r="M327" s="1208"/>
      <c r="N327" s="1208"/>
      <c r="O327" s="1208"/>
      <c r="P327" s="1208"/>
      <c r="Q327" s="1208"/>
      <c r="R327" s="1208"/>
      <c r="S327" s="1208"/>
      <c r="T327" s="1208"/>
      <c r="U327" s="1208"/>
      <c r="V327" s="1208"/>
      <c r="W327" s="1208"/>
      <c r="X327" s="1208"/>
      <c r="Y327" s="1208"/>
      <c r="Z327" s="1216"/>
      <c r="AA327" s="213">
        <v>0</v>
      </c>
    </row>
    <row r="328" spans="1:27" ht="18.75" hidden="1" x14ac:dyDescent="0.15">
      <c r="A328" s="1230"/>
      <c r="B328" s="1248"/>
      <c r="C328" s="809" t="s">
        <v>99</v>
      </c>
      <c r="D328" s="856">
        <v>3.5</v>
      </c>
      <c r="E328" s="799" t="s">
        <v>288</v>
      </c>
      <c r="F328" s="804"/>
      <c r="G328" s="1207"/>
      <c r="H328" s="1207"/>
      <c r="I328" s="1207"/>
      <c r="J328" s="1207"/>
      <c r="K328" s="1207"/>
      <c r="L328" s="1207"/>
      <c r="M328" s="1207"/>
      <c r="N328" s="1207"/>
      <c r="O328" s="1207"/>
      <c r="P328" s="1207"/>
      <c r="Q328" s="1207"/>
      <c r="R328" s="1207"/>
      <c r="S328" s="1207"/>
      <c r="T328" s="1207"/>
      <c r="U328" s="1207"/>
      <c r="V328" s="1207"/>
      <c r="W328" s="1207"/>
      <c r="X328" s="1207"/>
      <c r="Y328" s="1207"/>
      <c r="Z328" s="1216">
        <v>0</v>
      </c>
      <c r="AA328" s="212">
        <v>0</v>
      </c>
    </row>
    <row r="329" spans="1:27" ht="49.5" hidden="1" x14ac:dyDescent="0.15">
      <c r="A329" s="1230"/>
      <c r="B329" s="1248"/>
      <c r="C329" s="861" t="s">
        <v>109</v>
      </c>
      <c r="D329" s="807"/>
      <c r="E329" s="802" t="s">
        <v>288</v>
      </c>
      <c r="F329" s="804"/>
      <c r="G329" s="1208"/>
      <c r="H329" s="1208"/>
      <c r="I329" s="1208"/>
      <c r="J329" s="1208"/>
      <c r="K329" s="1208"/>
      <c r="L329" s="1208"/>
      <c r="M329" s="1208"/>
      <c r="N329" s="1208"/>
      <c r="O329" s="1208"/>
      <c r="P329" s="1208"/>
      <c r="Q329" s="1208"/>
      <c r="R329" s="1208"/>
      <c r="S329" s="1208"/>
      <c r="T329" s="1208"/>
      <c r="U329" s="1208"/>
      <c r="V329" s="1208"/>
      <c r="W329" s="1208"/>
      <c r="X329" s="1208"/>
      <c r="Y329" s="1208"/>
      <c r="Z329" s="1216"/>
      <c r="AA329" s="213">
        <v>0</v>
      </c>
    </row>
    <row r="330" spans="1:27" ht="18.75" hidden="1" x14ac:dyDescent="0.15">
      <c r="A330" s="1230"/>
      <c r="B330" s="1248"/>
      <c r="C330" s="809" t="s">
        <v>99</v>
      </c>
      <c r="D330" s="856">
        <v>3.57</v>
      </c>
      <c r="E330" s="799" t="s">
        <v>288</v>
      </c>
      <c r="F330" s="804"/>
      <c r="G330" s="1207"/>
      <c r="H330" s="1207"/>
      <c r="I330" s="1207"/>
      <c r="J330" s="1207"/>
      <c r="K330" s="1207"/>
      <c r="L330" s="1207"/>
      <c r="M330" s="1207"/>
      <c r="N330" s="1207"/>
      <c r="O330" s="1207"/>
      <c r="P330" s="1207"/>
      <c r="Q330" s="1207"/>
      <c r="R330" s="1207"/>
      <c r="S330" s="1207"/>
      <c r="T330" s="1207"/>
      <c r="U330" s="1207"/>
      <c r="V330" s="1207"/>
      <c r="W330" s="1207"/>
      <c r="X330" s="1207"/>
      <c r="Y330" s="1207"/>
      <c r="Z330" s="1216">
        <v>0</v>
      </c>
      <c r="AA330" s="212">
        <v>0</v>
      </c>
    </row>
    <row r="331" spans="1:27" ht="49.5" hidden="1" x14ac:dyDescent="0.15">
      <c r="A331" s="1230"/>
      <c r="B331" s="1248"/>
      <c r="C331" s="861" t="s">
        <v>260</v>
      </c>
      <c r="D331" s="807"/>
      <c r="E331" s="802" t="s">
        <v>288</v>
      </c>
      <c r="F331" s="804"/>
      <c r="G331" s="1208"/>
      <c r="H331" s="1208"/>
      <c r="I331" s="1208"/>
      <c r="J331" s="1208"/>
      <c r="K331" s="1208"/>
      <c r="L331" s="1208"/>
      <c r="M331" s="1208"/>
      <c r="N331" s="1208"/>
      <c r="O331" s="1208"/>
      <c r="P331" s="1208"/>
      <c r="Q331" s="1208"/>
      <c r="R331" s="1208"/>
      <c r="S331" s="1208"/>
      <c r="T331" s="1208"/>
      <c r="U331" s="1208"/>
      <c r="V331" s="1208"/>
      <c r="W331" s="1208"/>
      <c r="X331" s="1208"/>
      <c r="Y331" s="1208"/>
      <c r="Z331" s="1216"/>
      <c r="AA331" s="213">
        <v>0</v>
      </c>
    </row>
    <row r="332" spans="1:27" ht="18.75" hidden="1" x14ac:dyDescent="0.15">
      <c r="A332" s="1230"/>
      <c r="B332" s="1248"/>
      <c r="C332" s="809" t="s">
        <v>99</v>
      </c>
      <c r="D332" s="856">
        <v>2.12</v>
      </c>
      <c r="E332" s="799" t="s">
        <v>288</v>
      </c>
      <c r="F332" s="804"/>
      <c r="G332" s="1207"/>
      <c r="H332" s="1207"/>
      <c r="I332" s="1207"/>
      <c r="J332" s="1207"/>
      <c r="K332" s="1207"/>
      <c r="L332" s="1207"/>
      <c r="M332" s="1207"/>
      <c r="N332" s="1207"/>
      <c r="O332" s="1207"/>
      <c r="P332" s="1207"/>
      <c r="Q332" s="1207"/>
      <c r="R332" s="1207"/>
      <c r="S332" s="1207"/>
      <c r="T332" s="1207"/>
      <c r="U332" s="1207"/>
      <c r="V332" s="1207"/>
      <c r="W332" s="1207"/>
      <c r="X332" s="1207"/>
      <c r="Y332" s="1207"/>
      <c r="Z332" s="1216">
        <v>0</v>
      </c>
      <c r="AA332" s="212">
        <v>0</v>
      </c>
    </row>
    <row r="333" spans="1:27" ht="49.5" hidden="1" x14ac:dyDescent="0.15">
      <c r="A333" s="1230"/>
      <c r="B333" s="1248"/>
      <c r="C333" s="861" t="s">
        <v>246</v>
      </c>
      <c r="D333" s="806"/>
      <c r="E333" s="802" t="s">
        <v>288</v>
      </c>
      <c r="F333" s="804"/>
      <c r="G333" s="1208"/>
      <c r="H333" s="1208"/>
      <c r="I333" s="1208"/>
      <c r="J333" s="1208"/>
      <c r="K333" s="1208"/>
      <c r="L333" s="1208"/>
      <c r="M333" s="1208"/>
      <c r="N333" s="1208"/>
      <c r="O333" s="1208"/>
      <c r="P333" s="1208"/>
      <c r="Q333" s="1208"/>
      <c r="R333" s="1208"/>
      <c r="S333" s="1208"/>
      <c r="T333" s="1208"/>
      <c r="U333" s="1208"/>
      <c r="V333" s="1208"/>
      <c r="W333" s="1208"/>
      <c r="X333" s="1208"/>
      <c r="Y333" s="1208"/>
      <c r="Z333" s="1216"/>
      <c r="AA333" s="213">
        <v>0</v>
      </c>
    </row>
    <row r="334" spans="1:27" ht="18.75" x14ac:dyDescent="0.15">
      <c r="A334" s="1230"/>
      <c r="B334" s="1248"/>
      <c r="C334" s="809" t="s">
        <v>99</v>
      </c>
      <c r="D334" s="856">
        <v>1.0900000000000001</v>
      </c>
      <c r="E334" s="799" t="s">
        <v>288</v>
      </c>
      <c r="F334" s="804"/>
      <c r="G334" s="1207">
        <v>2</v>
      </c>
      <c r="H334" s="1207">
        <v>4</v>
      </c>
      <c r="I334" s="1207">
        <v>2</v>
      </c>
      <c r="J334" s="1207">
        <v>4</v>
      </c>
      <c r="K334" s="1207">
        <v>2</v>
      </c>
      <c r="L334" s="1207">
        <v>4</v>
      </c>
      <c r="M334" s="1207">
        <v>2</v>
      </c>
      <c r="N334" s="1207">
        <v>8</v>
      </c>
      <c r="O334" s="1207">
        <v>8</v>
      </c>
      <c r="P334" s="1207">
        <v>8</v>
      </c>
      <c r="Q334" s="1207">
        <v>6</v>
      </c>
      <c r="R334" s="1207">
        <v>4</v>
      </c>
      <c r="S334" s="1207">
        <v>4</v>
      </c>
      <c r="T334" s="1207">
        <v>4</v>
      </c>
      <c r="U334" s="1207">
        <v>6</v>
      </c>
      <c r="V334" s="1207">
        <v>2</v>
      </c>
      <c r="W334" s="1207">
        <v>4</v>
      </c>
      <c r="X334" s="1207">
        <v>4</v>
      </c>
      <c r="Y334" s="1207"/>
      <c r="Z334" s="1216">
        <v>78</v>
      </c>
      <c r="AA334" s="212">
        <v>156</v>
      </c>
    </row>
    <row r="335" spans="1:27" ht="49.5" x14ac:dyDescent="0.15">
      <c r="A335" s="1230"/>
      <c r="B335" s="1248"/>
      <c r="C335" s="861" t="s">
        <v>100</v>
      </c>
      <c r="D335" s="806"/>
      <c r="E335" s="802" t="s">
        <v>288</v>
      </c>
      <c r="F335" s="804"/>
      <c r="G335" s="1208"/>
      <c r="H335" s="1208"/>
      <c r="I335" s="1208"/>
      <c r="J335" s="1208"/>
      <c r="K335" s="1208"/>
      <c r="L335" s="1208"/>
      <c r="M335" s="1208"/>
      <c r="N335" s="1208"/>
      <c r="O335" s="1208"/>
      <c r="P335" s="1208"/>
      <c r="Q335" s="1208"/>
      <c r="R335" s="1208"/>
      <c r="S335" s="1208"/>
      <c r="T335" s="1208"/>
      <c r="U335" s="1208"/>
      <c r="V335" s="1208"/>
      <c r="W335" s="1208"/>
      <c r="X335" s="1208"/>
      <c r="Y335" s="1208"/>
      <c r="Z335" s="1216"/>
      <c r="AA335" s="213">
        <v>156</v>
      </c>
    </row>
    <row r="336" spans="1:27" ht="18.75" hidden="1" x14ac:dyDescent="0.15">
      <c r="A336" s="1230"/>
      <c r="B336" s="1248"/>
      <c r="C336" s="809" t="s">
        <v>99</v>
      </c>
      <c r="D336" s="856">
        <v>1.87</v>
      </c>
      <c r="E336" s="799" t="s">
        <v>288</v>
      </c>
      <c r="F336" s="804"/>
      <c r="G336" s="1207"/>
      <c r="H336" s="1207"/>
      <c r="I336" s="1207"/>
      <c r="J336" s="1207"/>
      <c r="K336" s="1207"/>
      <c r="L336" s="1207"/>
      <c r="M336" s="1207"/>
      <c r="N336" s="1207"/>
      <c r="O336" s="1207"/>
      <c r="P336" s="1207"/>
      <c r="Q336" s="1207"/>
      <c r="R336" s="1207"/>
      <c r="S336" s="1207"/>
      <c r="T336" s="1207"/>
      <c r="U336" s="1207"/>
      <c r="V336" s="1207"/>
      <c r="W336" s="1207"/>
      <c r="X336" s="1207"/>
      <c r="Y336" s="1207"/>
      <c r="Z336" s="1216">
        <v>0</v>
      </c>
      <c r="AA336" s="212">
        <v>0</v>
      </c>
    </row>
    <row r="337" spans="1:27" ht="49.5" hidden="1" x14ac:dyDescent="0.15">
      <c r="A337" s="1230"/>
      <c r="B337" s="1248"/>
      <c r="C337" s="861" t="s">
        <v>100</v>
      </c>
      <c r="D337" s="806"/>
      <c r="E337" s="802" t="s">
        <v>288</v>
      </c>
      <c r="F337" s="804"/>
      <c r="G337" s="1208"/>
      <c r="H337" s="1208"/>
      <c r="I337" s="1208"/>
      <c r="J337" s="1208"/>
      <c r="K337" s="1208"/>
      <c r="L337" s="1208"/>
      <c r="M337" s="1208"/>
      <c r="N337" s="1208"/>
      <c r="O337" s="1208"/>
      <c r="P337" s="1208"/>
      <c r="Q337" s="1208"/>
      <c r="R337" s="1208"/>
      <c r="S337" s="1208"/>
      <c r="T337" s="1208"/>
      <c r="U337" s="1208"/>
      <c r="V337" s="1208"/>
      <c r="W337" s="1208"/>
      <c r="X337" s="1208"/>
      <c r="Y337" s="1208"/>
      <c r="Z337" s="1216"/>
      <c r="AA337" s="213">
        <v>0</v>
      </c>
    </row>
    <row r="338" spans="1:27" ht="18.75" hidden="1" x14ac:dyDescent="0.15">
      <c r="A338" s="1230"/>
      <c r="B338" s="1248"/>
      <c r="C338" s="809" t="s">
        <v>99</v>
      </c>
      <c r="D338" s="856">
        <v>1.1499999999999999</v>
      </c>
      <c r="E338" s="799" t="s">
        <v>288</v>
      </c>
      <c r="F338" s="804"/>
      <c r="G338" s="1207"/>
      <c r="H338" s="1207"/>
      <c r="I338" s="1207"/>
      <c r="J338" s="1207"/>
      <c r="K338" s="1207"/>
      <c r="L338" s="1207"/>
      <c r="M338" s="1207"/>
      <c r="N338" s="1207"/>
      <c r="O338" s="1207"/>
      <c r="P338" s="1207"/>
      <c r="Q338" s="1207"/>
      <c r="R338" s="1207"/>
      <c r="S338" s="1207"/>
      <c r="T338" s="1207"/>
      <c r="U338" s="1207"/>
      <c r="V338" s="1207"/>
      <c r="W338" s="1207"/>
      <c r="X338" s="1207"/>
      <c r="Y338" s="1207"/>
      <c r="Z338" s="1216">
        <v>0</v>
      </c>
      <c r="AA338" s="212">
        <v>0</v>
      </c>
    </row>
    <row r="339" spans="1:27" ht="49.5" hidden="1" x14ac:dyDescent="0.15">
      <c r="A339" s="1230"/>
      <c r="B339" s="1248"/>
      <c r="C339" s="861" t="s">
        <v>100</v>
      </c>
      <c r="D339" s="806"/>
      <c r="E339" s="802" t="s">
        <v>288</v>
      </c>
      <c r="F339" s="804"/>
      <c r="G339" s="1208"/>
      <c r="H339" s="1208"/>
      <c r="I339" s="1208"/>
      <c r="J339" s="1208"/>
      <c r="K339" s="1208"/>
      <c r="L339" s="1208"/>
      <c r="M339" s="1208"/>
      <c r="N339" s="1208"/>
      <c r="O339" s="1208"/>
      <c r="P339" s="1208"/>
      <c r="Q339" s="1208"/>
      <c r="R339" s="1208"/>
      <c r="S339" s="1208"/>
      <c r="T339" s="1208"/>
      <c r="U339" s="1208"/>
      <c r="V339" s="1208"/>
      <c r="W339" s="1208"/>
      <c r="X339" s="1208"/>
      <c r="Y339" s="1208"/>
      <c r="Z339" s="1216"/>
      <c r="AA339" s="213">
        <v>0</v>
      </c>
    </row>
    <row r="340" spans="1:27" ht="18.75" hidden="1" x14ac:dyDescent="0.15">
      <c r="A340" s="1230"/>
      <c r="B340" s="1248"/>
      <c r="C340" s="809" t="s">
        <v>99</v>
      </c>
      <c r="D340" s="856">
        <v>1.38</v>
      </c>
      <c r="E340" s="799" t="s">
        <v>288</v>
      </c>
      <c r="F340" s="804"/>
      <c r="G340" s="1207"/>
      <c r="H340" s="1207"/>
      <c r="I340" s="1207"/>
      <c r="J340" s="1207"/>
      <c r="K340" s="1207"/>
      <c r="L340" s="1207"/>
      <c r="M340" s="1207"/>
      <c r="N340" s="1207"/>
      <c r="O340" s="1207"/>
      <c r="P340" s="1207"/>
      <c r="Q340" s="1207"/>
      <c r="R340" s="1207"/>
      <c r="S340" s="1207"/>
      <c r="T340" s="1207"/>
      <c r="U340" s="1207"/>
      <c r="V340" s="1207"/>
      <c r="W340" s="1207"/>
      <c r="X340" s="1207"/>
      <c r="Y340" s="1207"/>
      <c r="Z340" s="1216">
        <v>0</v>
      </c>
      <c r="AA340" s="212">
        <v>0</v>
      </c>
    </row>
    <row r="341" spans="1:27" ht="49.5" hidden="1" x14ac:dyDescent="0.15">
      <c r="A341" s="1230"/>
      <c r="B341" s="1248"/>
      <c r="C341" s="861" t="s">
        <v>100</v>
      </c>
      <c r="D341" s="806"/>
      <c r="E341" s="802" t="s">
        <v>288</v>
      </c>
      <c r="F341" s="804"/>
      <c r="G341" s="1208"/>
      <c r="H341" s="1208"/>
      <c r="I341" s="1208"/>
      <c r="J341" s="1208"/>
      <c r="K341" s="1208"/>
      <c r="L341" s="1208"/>
      <c r="M341" s="1208"/>
      <c r="N341" s="1208"/>
      <c r="O341" s="1208"/>
      <c r="P341" s="1208"/>
      <c r="Q341" s="1208"/>
      <c r="R341" s="1208"/>
      <c r="S341" s="1208"/>
      <c r="T341" s="1208"/>
      <c r="U341" s="1208"/>
      <c r="V341" s="1208"/>
      <c r="W341" s="1208"/>
      <c r="X341" s="1208"/>
      <c r="Y341" s="1208"/>
      <c r="Z341" s="1216"/>
      <c r="AA341" s="213">
        <v>0</v>
      </c>
    </row>
    <row r="342" spans="1:27" ht="18.75" hidden="1" x14ac:dyDescent="0.15">
      <c r="A342" s="1230"/>
      <c r="B342" s="1248"/>
      <c r="C342" s="809" t="s">
        <v>99</v>
      </c>
      <c r="D342" s="856">
        <v>2.61</v>
      </c>
      <c r="E342" s="799" t="s">
        <v>288</v>
      </c>
      <c r="F342" s="804"/>
      <c r="G342" s="1207"/>
      <c r="H342" s="1207"/>
      <c r="I342" s="1207"/>
      <c r="J342" s="1207"/>
      <c r="K342" s="1207"/>
      <c r="L342" s="1207"/>
      <c r="M342" s="1207"/>
      <c r="N342" s="1207"/>
      <c r="O342" s="1207"/>
      <c r="P342" s="1207"/>
      <c r="Q342" s="1207"/>
      <c r="R342" s="1207"/>
      <c r="S342" s="1207"/>
      <c r="T342" s="1207"/>
      <c r="U342" s="1207"/>
      <c r="V342" s="1207"/>
      <c r="W342" s="1207"/>
      <c r="X342" s="1207"/>
      <c r="Y342" s="1207"/>
      <c r="Z342" s="1216">
        <v>0</v>
      </c>
      <c r="AA342" s="212">
        <v>0</v>
      </c>
    </row>
    <row r="343" spans="1:27" ht="49.5" hidden="1" x14ac:dyDescent="0.15">
      <c r="A343" s="1230"/>
      <c r="B343" s="1248"/>
      <c r="C343" s="861" t="s">
        <v>100</v>
      </c>
      <c r="D343" s="806"/>
      <c r="E343" s="802" t="s">
        <v>288</v>
      </c>
      <c r="F343" s="804"/>
      <c r="G343" s="1208"/>
      <c r="H343" s="1208"/>
      <c r="I343" s="1208"/>
      <c r="J343" s="1208"/>
      <c r="K343" s="1208"/>
      <c r="L343" s="1208"/>
      <c r="M343" s="1208"/>
      <c r="N343" s="1208"/>
      <c r="O343" s="1208"/>
      <c r="P343" s="1208"/>
      <c r="Q343" s="1208"/>
      <c r="R343" s="1208"/>
      <c r="S343" s="1208"/>
      <c r="T343" s="1208"/>
      <c r="U343" s="1208"/>
      <c r="V343" s="1208"/>
      <c r="W343" s="1208"/>
      <c r="X343" s="1208"/>
      <c r="Y343" s="1208"/>
      <c r="Z343" s="1216"/>
      <c r="AA343" s="213">
        <v>0</v>
      </c>
    </row>
    <row r="344" spans="1:27" ht="18.75" hidden="1" x14ac:dyDescent="0.15">
      <c r="A344" s="1230"/>
      <c r="B344" s="1248"/>
      <c r="C344" s="809" t="s">
        <v>99</v>
      </c>
      <c r="D344" s="856">
        <v>3.87</v>
      </c>
      <c r="E344" s="799" t="s">
        <v>288</v>
      </c>
      <c r="F344" s="804"/>
      <c r="G344" s="1207"/>
      <c r="H344" s="1207"/>
      <c r="I344" s="1207"/>
      <c r="J344" s="1207"/>
      <c r="K344" s="1207"/>
      <c r="L344" s="1207"/>
      <c r="M344" s="1207"/>
      <c r="N344" s="1207"/>
      <c r="O344" s="1207"/>
      <c r="P344" s="1207"/>
      <c r="Q344" s="1207"/>
      <c r="R344" s="1207"/>
      <c r="S344" s="1207"/>
      <c r="T344" s="1207"/>
      <c r="U344" s="1207"/>
      <c r="V344" s="1207"/>
      <c r="W344" s="1207"/>
      <c r="X344" s="1207"/>
      <c r="Y344" s="1207"/>
      <c r="Z344" s="1216">
        <v>0</v>
      </c>
      <c r="AA344" s="212">
        <v>0</v>
      </c>
    </row>
    <row r="345" spans="1:27" ht="49.5" hidden="1" x14ac:dyDescent="0.15">
      <c r="A345" s="1230"/>
      <c r="B345" s="1248"/>
      <c r="C345" s="861" t="s">
        <v>100</v>
      </c>
      <c r="D345" s="806"/>
      <c r="E345" s="802" t="s">
        <v>288</v>
      </c>
      <c r="F345" s="804"/>
      <c r="G345" s="1208"/>
      <c r="H345" s="1208"/>
      <c r="I345" s="1208"/>
      <c r="J345" s="1208"/>
      <c r="K345" s="1208"/>
      <c r="L345" s="1208"/>
      <c r="M345" s="1208"/>
      <c r="N345" s="1208"/>
      <c r="O345" s="1208"/>
      <c r="P345" s="1208"/>
      <c r="Q345" s="1208"/>
      <c r="R345" s="1208"/>
      <c r="S345" s="1208"/>
      <c r="T345" s="1208"/>
      <c r="U345" s="1208"/>
      <c r="V345" s="1208"/>
      <c r="W345" s="1208"/>
      <c r="X345" s="1208"/>
      <c r="Y345" s="1208"/>
      <c r="Z345" s="1216"/>
      <c r="AA345" s="213">
        <v>0</v>
      </c>
    </row>
    <row r="346" spans="1:27" ht="18.75" hidden="1" x14ac:dyDescent="0.15">
      <c r="A346" s="1230"/>
      <c r="B346" s="1248"/>
      <c r="C346" s="809" t="s">
        <v>99</v>
      </c>
      <c r="D346" s="856">
        <v>0.7</v>
      </c>
      <c r="E346" s="799" t="s">
        <v>288</v>
      </c>
      <c r="F346" s="804"/>
      <c r="G346" s="1207"/>
      <c r="H346" s="1207"/>
      <c r="I346" s="1207"/>
      <c r="J346" s="1207"/>
      <c r="K346" s="1207"/>
      <c r="L346" s="1207"/>
      <c r="M346" s="1207"/>
      <c r="N346" s="1207"/>
      <c r="O346" s="1207"/>
      <c r="P346" s="1207"/>
      <c r="Q346" s="1207"/>
      <c r="R346" s="1207"/>
      <c r="S346" s="1207"/>
      <c r="T346" s="1207"/>
      <c r="U346" s="1207"/>
      <c r="V346" s="1207"/>
      <c r="W346" s="1207"/>
      <c r="X346" s="1207"/>
      <c r="Y346" s="1207"/>
      <c r="Z346" s="1216">
        <v>0</v>
      </c>
      <c r="AA346" s="212">
        <v>0</v>
      </c>
    </row>
    <row r="347" spans="1:27" ht="49.5" hidden="1" x14ac:dyDescent="0.15">
      <c r="A347" s="1230"/>
      <c r="B347" s="1248"/>
      <c r="C347" s="861" t="s">
        <v>611</v>
      </c>
      <c r="D347" s="806"/>
      <c r="E347" s="802" t="s">
        <v>288</v>
      </c>
      <c r="F347" s="804"/>
      <c r="G347" s="1208"/>
      <c r="H347" s="1208"/>
      <c r="I347" s="1208"/>
      <c r="J347" s="1208"/>
      <c r="K347" s="1208"/>
      <c r="L347" s="1208"/>
      <c r="M347" s="1208"/>
      <c r="N347" s="1208"/>
      <c r="O347" s="1208"/>
      <c r="P347" s="1208"/>
      <c r="Q347" s="1208"/>
      <c r="R347" s="1208"/>
      <c r="S347" s="1208"/>
      <c r="T347" s="1208"/>
      <c r="U347" s="1208"/>
      <c r="V347" s="1208"/>
      <c r="W347" s="1208"/>
      <c r="X347" s="1208"/>
      <c r="Y347" s="1208"/>
      <c r="Z347" s="1216"/>
      <c r="AA347" s="213">
        <v>0</v>
      </c>
    </row>
    <row r="348" spans="1:27" ht="26.25" thickBot="1" x14ac:dyDescent="0.2">
      <c r="A348" s="1230"/>
      <c r="B348" s="1249"/>
      <c r="C348" s="1222" t="s">
        <v>299</v>
      </c>
      <c r="D348" s="1223"/>
      <c r="E348" s="787" t="s">
        <v>288</v>
      </c>
      <c r="F348" s="786"/>
      <c r="G348" s="795">
        <v>8.02</v>
      </c>
      <c r="H348" s="795">
        <v>13.120000000000001</v>
      </c>
      <c r="I348" s="795">
        <v>8.02</v>
      </c>
      <c r="J348" s="795">
        <v>4.3600000000000003</v>
      </c>
      <c r="K348" s="795">
        <v>8.02</v>
      </c>
      <c r="L348" s="795">
        <v>18.96</v>
      </c>
      <c r="M348" s="795">
        <v>8.02</v>
      </c>
      <c r="N348" s="795">
        <v>17.48</v>
      </c>
      <c r="O348" s="795">
        <v>26.240000000000002</v>
      </c>
      <c r="P348" s="795">
        <v>32.08</v>
      </c>
      <c r="Q348" s="795">
        <v>24.060000000000002</v>
      </c>
      <c r="R348" s="795">
        <v>21.88</v>
      </c>
      <c r="S348" s="795">
        <v>16.04</v>
      </c>
      <c r="T348" s="795">
        <v>16.04</v>
      </c>
      <c r="U348" s="795">
        <v>24.060000000000002</v>
      </c>
      <c r="V348" s="795">
        <v>5.0999999999999996</v>
      </c>
      <c r="W348" s="795">
        <v>10.199999999999999</v>
      </c>
      <c r="X348" s="795">
        <v>13.120000000000001</v>
      </c>
      <c r="Y348" s="795"/>
      <c r="Z348" s="784">
        <v>274.82</v>
      </c>
      <c r="AA348" s="212">
        <v>549.64</v>
      </c>
    </row>
    <row r="349" spans="1:27" ht="19.5" hidden="1" thickBot="1" x14ac:dyDescent="0.2">
      <c r="A349" s="1230"/>
      <c r="B349" s="1247" t="s">
        <v>756</v>
      </c>
      <c r="C349" s="809" t="s">
        <v>99</v>
      </c>
      <c r="D349" s="856">
        <v>1.1299999999999999</v>
      </c>
      <c r="E349" s="799" t="s">
        <v>288</v>
      </c>
      <c r="F349" s="804"/>
      <c r="G349" s="1210"/>
      <c r="H349" s="1210"/>
      <c r="I349" s="1210"/>
      <c r="J349" s="1210"/>
      <c r="K349" s="1210"/>
      <c r="L349" s="1210"/>
      <c r="M349" s="1210"/>
      <c r="N349" s="1210"/>
      <c r="O349" s="1210"/>
      <c r="P349" s="1210"/>
      <c r="Q349" s="1210"/>
      <c r="R349" s="1210"/>
      <c r="S349" s="1210"/>
      <c r="T349" s="1210"/>
      <c r="U349" s="1210"/>
      <c r="V349" s="1210"/>
      <c r="W349" s="1210"/>
      <c r="X349" s="1210"/>
      <c r="Y349" s="1210"/>
      <c r="Z349" s="1216">
        <v>0</v>
      </c>
      <c r="AA349" s="212">
        <v>0</v>
      </c>
    </row>
    <row r="350" spans="1:27" ht="50.25" hidden="1" thickBot="1" x14ac:dyDescent="0.2">
      <c r="A350" s="1230"/>
      <c r="B350" s="1248"/>
      <c r="C350" s="861" t="s">
        <v>610</v>
      </c>
      <c r="D350" s="806"/>
      <c r="E350" s="802" t="s">
        <v>288</v>
      </c>
      <c r="F350" s="804"/>
      <c r="G350" s="1208"/>
      <c r="H350" s="1208"/>
      <c r="I350" s="1208"/>
      <c r="J350" s="1208"/>
      <c r="K350" s="1208"/>
      <c r="L350" s="1208"/>
      <c r="M350" s="1208"/>
      <c r="N350" s="1208"/>
      <c r="O350" s="1208"/>
      <c r="P350" s="1208"/>
      <c r="Q350" s="1208"/>
      <c r="R350" s="1208"/>
      <c r="S350" s="1208"/>
      <c r="T350" s="1208"/>
      <c r="U350" s="1208"/>
      <c r="V350" s="1208"/>
      <c r="W350" s="1208"/>
      <c r="X350" s="1208"/>
      <c r="Y350" s="1208"/>
      <c r="Z350" s="1216"/>
      <c r="AA350" s="213">
        <v>0</v>
      </c>
    </row>
    <row r="351" spans="1:27" ht="19.5" hidden="1" thickBot="1" x14ac:dyDescent="0.2">
      <c r="A351" s="1230"/>
      <c r="B351" s="1248"/>
      <c r="C351" s="809" t="s">
        <v>99</v>
      </c>
      <c r="D351" s="856">
        <v>1.44</v>
      </c>
      <c r="E351" s="799" t="s">
        <v>288</v>
      </c>
      <c r="F351" s="804"/>
      <c r="G351" s="1207"/>
      <c r="H351" s="1207"/>
      <c r="I351" s="1207"/>
      <c r="J351" s="1207"/>
      <c r="K351" s="1207"/>
      <c r="L351" s="1207"/>
      <c r="M351" s="1207"/>
      <c r="N351" s="1207"/>
      <c r="O351" s="1207"/>
      <c r="P351" s="1207"/>
      <c r="Q351" s="1207"/>
      <c r="R351" s="1207"/>
      <c r="S351" s="1207"/>
      <c r="T351" s="1207"/>
      <c r="U351" s="1207"/>
      <c r="V351" s="1207"/>
      <c r="W351" s="1207"/>
      <c r="X351" s="1207"/>
      <c r="Y351" s="1207"/>
      <c r="Z351" s="1216">
        <v>0</v>
      </c>
      <c r="AA351" s="212">
        <v>0</v>
      </c>
    </row>
    <row r="352" spans="1:27" ht="50.25" hidden="1" thickBot="1" x14ac:dyDescent="0.2">
      <c r="A352" s="1230"/>
      <c r="B352" s="1248"/>
      <c r="C352" s="861" t="s">
        <v>609</v>
      </c>
      <c r="D352" s="806"/>
      <c r="E352" s="802" t="s">
        <v>288</v>
      </c>
      <c r="F352" s="804"/>
      <c r="G352" s="1208"/>
      <c r="H352" s="1208"/>
      <c r="I352" s="1208"/>
      <c r="J352" s="1208"/>
      <c r="K352" s="1208"/>
      <c r="L352" s="1208"/>
      <c r="M352" s="1208"/>
      <c r="N352" s="1208"/>
      <c r="O352" s="1208"/>
      <c r="P352" s="1208"/>
      <c r="Q352" s="1208"/>
      <c r="R352" s="1208"/>
      <c r="S352" s="1208"/>
      <c r="T352" s="1208"/>
      <c r="U352" s="1208"/>
      <c r="V352" s="1208"/>
      <c r="W352" s="1208"/>
      <c r="X352" s="1208"/>
      <c r="Y352" s="1208"/>
      <c r="Z352" s="1216"/>
      <c r="AA352" s="213">
        <v>0</v>
      </c>
    </row>
    <row r="353" spans="1:27" ht="19.5" hidden="1" thickBot="1" x14ac:dyDescent="0.2">
      <c r="A353" s="1230"/>
      <c r="B353" s="1248"/>
      <c r="C353" s="809" t="s">
        <v>99</v>
      </c>
      <c r="D353" s="856">
        <v>1.44</v>
      </c>
      <c r="E353" s="799" t="s">
        <v>288</v>
      </c>
      <c r="F353" s="804"/>
      <c r="G353" s="1207"/>
      <c r="H353" s="1207"/>
      <c r="I353" s="1207"/>
      <c r="J353" s="1207"/>
      <c r="K353" s="1207"/>
      <c r="L353" s="1207"/>
      <c r="M353" s="1207"/>
      <c r="N353" s="1207"/>
      <c r="O353" s="1207"/>
      <c r="P353" s="1207"/>
      <c r="Q353" s="1207"/>
      <c r="R353" s="1207"/>
      <c r="S353" s="1207"/>
      <c r="T353" s="1207"/>
      <c r="U353" s="1207"/>
      <c r="V353" s="1207"/>
      <c r="W353" s="1207"/>
      <c r="X353" s="1207"/>
      <c r="Y353" s="1207"/>
      <c r="Z353" s="1216">
        <v>0</v>
      </c>
      <c r="AA353" s="212">
        <v>0</v>
      </c>
    </row>
    <row r="354" spans="1:27" ht="50.25" hidden="1" thickBot="1" x14ac:dyDescent="0.2">
      <c r="A354" s="1230"/>
      <c r="B354" s="1248"/>
      <c r="C354" s="861" t="s">
        <v>608</v>
      </c>
      <c r="D354" s="806"/>
      <c r="E354" s="802" t="s">
        <v>288</v>
      </c>
      <c r="F354" s="804"/>
      <c r="G354" s="1208"/>
      <c r="H354" s="1208"/>
      <c r="I354" s="1208"/>
      <c r="J354" s="1208"/>
      <c r="K354" s="1208"/>
      <c r="L354" s="1208"/>
      <c r="M354" s="1208"/>
      <c r="N354" s="1208"/>
      <c r="O354" s="1208"/>
      <c r="P354" s="1208"/>
      <c r="Q354" s="1208"/>
      <c r="R354" s="1208"/>
      <c r="S354" s="1208"/>
      <c r="T354" s="1208"/>
      <c r="U354" s="1208"/>
      <c r="V354" s="1208"/>
      <c r="W354" s="1208"/>
      <c r="X354" s="1208"/>
      <c r="Y354" s="1208"/>
      <c r="Z354" s="1216"/>
      <c r="AA354" s="213">
        <v>0</v>
      </c>
    </row>
    <row r="355" spans="1:27" ht="26.25" hidden="1" thickBot="1" x14ac:dyDescent="0.2">
      <c r="A355" s="1230"/>
      <c r="B355" s="1249"/>
      <c r="C355" s="1222" t="s">
        <v>299</v>
      </c>
      <c r="D355" s="1223"/>
      <c r="E355" s="787" t="s">
        <v>288</v>
      </c>
      <c r="F355" s="786"/>
      <c r="G355" s="795">
        <v>0</v>
      </c>
      <c r="H355" s="795">
        <v>0</v>
      </c>
      <c r="I355" s="795">
        <v>0</v>
      </c>
      <c r="J355" s="795">
        <v>0</v>
      </c>
      <c r="K355" s="795">
        <v>0</v>
      </c>
      <c r="L355" s="795">
        <v>0</v>
      </c>
      <c r="M355" s="795">
        <v>0</v>
      </c>
      <c r="N355" s="795">
        <v>0</v>
      </c>
      <c r="O355" s="795">
        <v>0</v>
      </c>
      <c r="P355" s="795">
        <v>0</v>
      </c>
      <c r="Q355" s="795">
        <v>0</v>
      </c>
      <c r="R355" s="795">
        <v>0</v>
      </c>
      <c r="S355" s="795">
        <v>0</v>
      </c>
      <c r="T355" s="795">
        <v>0</v>
      </c>
      <c r="U355" s="795">
        <v>0</v>
      </c>
      <c r="V355" s="795">
        <v>0</v>
      </c>
      <c r="W355" s="795">
        <v>0</v>
      </c>
      <c r="X355" s="795">
        <v>0</v>
      </c>
      <c r="Y355" s="795"/>
      <c r="Z355" s="784">
        <v>0</v>
      </c>
      <c r="AA355" s="212">
        <v>0</v>
      </c>
    </row>
    <row r="356" spans="1:27" ht="19.5" hidden="1" thickBot="1" x14ac:dyDescent="0.2">
      <c r="A356" s="1230"/>
      <c r="B356" s="1247" t="s">
        <v>607</v>
      </c>
      <c r="C356" s="809" t="s">
        <v>99</v>
      </c>
      <c r="D356" s="856">
        <v>0.7</v>
      </c>
      <c r="E356" s="799" t="s">
        <v>288</v>
      </c>
      <c r="F356" s="804"/>
      <c r="G356" s="1210"/>
      <c r="H356" s="1210"/>
      <c r="I356" s="1210"/>
      <c r="J356" s="1210"/>
      <c r="K356" s="1210"/>
      <c r="L356" s="1210"/>
      <c r="M356" s="1210"/>
      <c r="N356" s="1210"/>
      <c r="O356" s="1210"/>
      <c r="P356" s="1210"/>
      <c r="Q356" s="1210"/>
      <c r="R356" s="1210"/>
      <c r="S356" s="1210"/>
      <c r="T356" s="1210"/>
      <c r="U356" s="1210"/>
      <c r="V356" s="1210"/>
      <c r="W356" s="1210"/>
      <c r="X356" s="1210"/>
      <c r="Y356" s="1210"/>
      <c r="Z356" s="1215">
        <v>0</v>
      </c>
      <c r="AA356" s="212">
        <v>0</v>
      </c>
    </row>
    <row r="357" spans="1:27" ht="50.25" hidden="1" thickBot="1" x14ac:dyDescent="0.2">
      <c r="A357" s="1230"/>
      <c r="B357" s="1248"/>
      <c r="C357" s="864" t="s">
        <v>606</v>
      </c>
      <c r="D357" s="806"/>
      <c r="E357" s="802" t="s">
        <v>288</v>
      </c>
      <c r="F357" s="804"/>
      <c r="G357" s="1208"/>
      <c r="H357" s="1208"/>
      <c r="I357" s="1208"/>
      <c r="J357" s="1208"/>
      <c r="K357" s="1208"/>
      <c r="L357" s="1208"/>
      <c r="M357" s="1208"/>
      <c r="N357" s="1208"/>
      <c r="O357" s="1208"/>
      <c r="P357" s="1208"/>
      <c r="Q357" s="1208"/>
      <c r="R357" s="1208"/>
      <c r="S357" s="1208"/>
      <c r="T357" s="1208"/>
      <c r="U357" s="1208"/>
      <c r="V357" s="1208"/>
      <c r="W357" s="1208"/>
      <c r="X357" s="1208"/>
      <c r="Y357" s="1208"/>
      <c r="Z357" s="1214"/>
      <c r="AA357" s="213">
        <v>0</v>
      </c>
    </row>
    <row r="358" spans="1:27" ht="19.5" hidden="1" thickBot="1" x14ac:dyDescent="0.2">
      <c r="A358" s="1230"/>
      <c r="B358" s="1248"/>
      <c r="C358" s="809" t="s">
        <v>99</v>
      </c>
      <c r="D358" s="856">
        <v>0.2</v>
      </c>
      <c r="E358" s="799" t="s">
        <v>288</v>
      </c>
      <c r="F358" s="804"/>
      <c r="G358" s="1207"/>
      <c r="H358" s="1207"/>
      <c r="I358" s="1207"/>
      <c r="J358" s="1207"/>
      <c r="K358" s="1207"/>
      <c r="L358" s="1207"/>
      <c r="M358" s="1207"/>
      <c r="N358" s="1207"/>
      <c r="O358" s="1207"/>
      <c r="P358" s="1207"/>
      <c r="Q358" s="1207"/>
      <c r="R358" s="1207"/>
      <c r="S358" s="1207"/>
      <c r="T358" s="1207"/>
      <c r="U358" s="1207"/>
      <c r="V358" s="1207"/>
      <c r="W358" s="1207"/>
      <c r="X358" s="1207"/>
      <c r="Y358" s="1207"/>
      <c r="Z358" s="1216">
        <v>0</v>
      </c>
      <c r="AA358" s="212">
        <v>0</v>
      </c>
    </row>
    <row r="359" spans="1:27" ht="50.25" hidden="1" thickBot="1" x14ac:dyDescent="0.2">
      <c r="A359" s="1230"/>
      <c r="B359" s="1248"/>
      <c r="C359" s="861" t="s">
        <v>605</v>
      </c>
      <c r="D359" s="806"/>
      <c r="E359" s="802" t="s">
        <v>288</v>
      </c>
      <c r="F359" s="804"/>
      <c r="G359" s="1208"/>
      <c r="H359" s="1208"/>
      <c r="I359" s="1208"/>
      <c r="J359" s="1208"/>
      <c r="K359" s="1208"/>
      <c r="L359" s="1208"/>
      <c r="M359" s="1208"/>
      <c r="N359" s="1208"/>
      <c r="O359" s="1208"/>
      <c r="P359" s="1208"/>
      <c r="Q359" s="1208"/>
      <c r="R359" s="1208"/>
      <c r="S359" s="1208"/>
      <c r="T359" s="1208"/>
      <c r="U359" s="1208"/>
      <c r="V359" s="1208"/>
      <c r="W359" s="1208"/>
      <c r="X359" s="1208"/>
      <c r="Y359" s="1208"/>
      <c r="Z359" s="1216"/>
      <c r="AA359" s="213">
        <v>0</v>
      </c>
    </row>
    <row r="360" spans="1:27" ht="19.5" hidden="1" thickBot="1" x14ac:dyDescent="0.2">
      <c r="A360" s="1230"/>
      <c r="B360" s="1248"/>
      <c r="C360" s="809" t="s">
        <v>99</v>
      </c>
      <c r="D360" s="856">
        <v>0.78</v>
      </c>
      <c r="E360" s="799" t="s">
        <v>288</v>
      </c>
      <c r="F360" s="804"/>
      <c r="G360" s="1207"/>
      <c r="H360" s="1207"/>
      <c r="I360" s="1207"/>
      <c r="J360" s="1207"/>
      <c r="K360" s="1207"/>
      <c r="L360" s="1207"/>
      <c r="M360" s="1207"/>
      <c r="N360" s="1207"/>
      <c r="O360" s="1207"/>
      <c r="P360" s="1207"/>
      <c r="Q360" s="1207"/>
      <c r="R360" s="1207"/>
      <c r="S360" s="1207"/>
      <c r="T360" s="1207"/>
      <c r="U360" s="1207"/>
      <c r="V360" s="1207"/>
      <c r="W360" s="1207"/>
      <c r="X360" s="1207"/>
      <c r="Y360" s="1207"/>
      <c r="Z360" s="1216">
        <v>0</v>
      </c>
      <c r="AA360" s="212">
        <v>0</v>
      </c>
    </row>
    <row r="361" spans="1:27" ht="50.25" hidden="1" thickBot="1" x14ac:dyDescent="0.2">
      <c r="A361" s="1230"/>
      <c r="B361" s="1248"/>
      <c r="C361" s="861" t="s">
        <v>604</v>
      </c>
      <c r="D361" s="806"/>
      <c r="E361" s="802" t="s">
        <v>288</v>
      </c>
      <c r="F361" s="804"/>
      <c r="G361" s="1208"/>
      <c r="H361" s="1208"/>
      <c r="I361" s="1208"/>
      <c r="J361" s="1208"/>
      <c r="K361" s="1208"/>
      <c r="L361" s="1208"/>
      <c r="M361" s="1208"/>
      <c r="N361" s="1208"/>
      <c r="O361" s="1208"/>
      <c r="P361" s="1208"/>
      <c r="Q361" s="1208"/>
      <c r="R361" s="1208"/>
      <c r="S361" s="1208"/>
      <c r="T361" s="1208"/>
      <c r="U361" s="1208"/>
      <c r="V361" s="1208"/>
      <c r="W361" s="1208"/>
      <c r="X361" s="1208"/>
      <c r="Y361" s="1208"/>
      <c r="Z361" s="1216"/>
      <c r="AA361" s="213">
        <v>0</v>
      </c>
    </row>
    <row r="362" spans="1:27" ht="26.25" hidden="1" thickBot="1" x14ac:dyDescent="0.2">
      <c r="A362" s="1230"/>
      <c r="B362" s="1249"/>
      <c r="C362" s="1222" t="s">
        <v>299</v>
      </c>
      <c r="D362" s="1223"/>
      <c r="E362" s="787" t="s">
        <v>288</v>
      </c>
      <c r="F362" s="786"/>
      <c r="G362" s="795">
        <v>0</v>
      </c>
      <c r="H362" s="795">
        <v>0</v>
      </c>
      <c r="I362" s="795">
        <v>0</v>
      </c>
      <c r="J362" s="795">
        <v>0</v>
      </c>
      <c r="K362" s="795">
        <v>0</v>
      </c>
      <c r="L362" s="795">
        <v>0</v>
      </c>
      <c r="M362" s="795">
        <v>0</v>
      </c>
      <c r="N362" s="795">
        <v>0</v>
      </c>
      <c r="O362" s="795">
        <v>0</v>
      </c>
      <c r="P362" s="795">
        <v>0</v>
      </c>
      <c r="Q362" s="795">
        <v>0</v>
      </c>
      <c r="R362" s="795">
        <v>0</v>
      </c>
      <c r="S362" s="795">
        <v>0</v>
      </c>
      <c r="T362" s="795">
        <v>0</v>
      </c>
      <c r="U362" s="795">
        <v>0</v>
      </c>
      <c r="V362" s="795">
        <v>0</v>
      </c>
      <c r="W362" s="795">
        <v>0</v>
      </c>
      <c r="X362" s="795">
        <v>0</v>
      </c>
      <c r="Y362" s="795"/>
      <c r="Z362" s="784">
        <v>0</v>
      </c>
      <c r="AA362" s="212">
        <v>0</v>
      </c>
    </row>
    <row r="363" spans="1:27" ht="18.75" x14ac:dyDescent="0.15">
      <c r="A363" s="1230"/>
      <c r="B363" s="1247" t="s">
        <v>770</v>
      </c>
      <c r="C363" s="865" t="s">
        <v>97</v>
      </c>
      <c r="D363" s="801">
        <v>0.4</v>
      </c>
      <c r="E363" s="799" t="s">
        <v>288</v>
      </c>
      <c r="F363" s="804"/>
      <c r="G363" s="1206">
        <v>11.52</v>
      </c>
      <c r="H363" s="1206">
        <v>16.940000000000001</v>
      </c>
      <c r="I363" s="1206">
        <v>12.69</v>
      </c>
      <c r="J363" s="1206"/>
      <c r="K363" s="1206">
        <v>16.670000000000002</v>
      </c>
      <c r="L363" s="1206">
        <v>30.88</v>
      </c>
      <c r="M363" s="1206">
        <v>18.02</v>
      </c>
      <c r="N363" s="1206">
        <v>16.54</v>
      </c>
      <c r="O363" s="1206">
        <v>26.3</v>
      </c>
      <c r="P363" s="1206">
        <v>39.590000000000003</v>
      </c>
      <c r="Q363" s="1206">
        <v>35.159999999999997</v>
      </c>
      <c r="R363" s="1206">
        <v>34.369999999999997</v>
      </c>
      <c r="S363" s="1206">
        <v>24.54</v>
      </c>
      <c r="T363" s="1206">
        <v>27.16</v>
      </c>
      <c r="U363" s="1206">
        <v>37.049999999999997</v>
      </c>
      <c r="V363" s="1206">
        <v>6.97</v>
      </c>
      <c r="W363" s="1206">
        <v>11.87</v>
      </c>
      <c r="X363" s="1206">
        <v>19.420000000000002</v>
      </c>
      <c r="Y363" s="1206"/>
      <c r="Z363" s="1274">
        <v>385.69</v>
      </c>
      <c r="AA363" s="212">
        <v>771.38000000000011</v>
      </c>
    </row>
    <row r="364" spans="1:27" ht="49.5" x14ac:dyDescent="0.15">
      <c r="A364" s="1230"/>
      <c r="B364" s="1248"/>
      <c r="C364" s="861" t="s">
        <v>284</v>
      </c>
      <c r="D364" s="803"/>
      <c r="E364" s="802" t="s">
        <v>288</v>
      </c>
      <c r="F364" s="786"/>
      <c r="G364" s="1205"/>
      <c r="H364" s="1205"/>
      <c r="I364" s="1205"/>
      <c r="J364" s="1205"/>
      <c r="K364" s="1205"/>
      <c r="L364" s="1205"/>
      <c r="M364" s="1205"/>
      <c r="N364" s="1205"/>
      <c r="O364" s="1205"/>
      <c r="P364" s="1205"/>
      <c r="Q364" s="1205"/>
      <c r="R364" s="1205"/>
      <c r="S364" s="1205"/>
      <c r="T364" s="1205"/>
      <c r="U364" s="1205"/>
      <c r="V364" s="1205"/>
      <c r="W364" s="1205"/>
      <c r="X364" s="1205"/>
      <c r="Y364" s="1205"/>
      <c r="Z364" s="1216"/>
      <c r="AA364" s="213">
        <v>771.38000000000011</v>
      </c>
    </row>
    <row r="365" spans="1:27" ht="18.75" hidden="1" x14ac:dyDescent="0.15">
      <c r="A365" s="1230"/>
      <c r="B365" s="1248"/>
      <c r="C365" s="809" t="s">
        <v>97</v>
      </c>
      <c r="D365" s="801">
        <v>0.4</v>
      </c>
      <c r="E365" s="799" t="s">
        <v>288</v>
      </c>
      <c r="F365" s="804"/>
      <c r="G365" s="1209"/>
      <c r="H365" s="1209"/>
      <c r="I365" s="1209"/>
      <c r="J365" s="1209"/>
      <c r="K365" s="1209"/>
      <c r="L365" s="1209"/>
      <c r="M365" s="1209"/>
      <c r="N365" s="1209"/>
      <c r="O365" s="1209"/>
      <c r="P365" s="1209"/>
      <c r="Q365" s="1209"/>
      <c r="R365" s="1209"/>
      <c r="S365" s="1209"/>
      <c r="T365" s="1209"/>
      <c r="U365" s="1209"/>
      <c r="V365" s="1209"/>
      <c r="W365" s="1209"/>
      <c r="X365" s="1209"/>
      <c r="Y365" s="1209"/>
      <c r="Z365" s="1214">
        <v>0</v>
      </c>
      <c r="AA365" s="212">
        <v>0</v>
      </c>
    </row>
    <row r="366" spans="1:27" ht="49.5" hidden="1" x14ac:dyDescent="0.15">
      <c r="A366" s="1230"/>
      <c r="B366" s="1248"/>
      <c r="C366" s="861" t="s">
        <v>603</v>
      </c>
      <c r="D366" s="803"/>
      <c r="E366" s="802" t="s">
        <v>288</v>
      </c>
      <c r="F366" s="786"/>
      <c r="G366" s="1205"/>
      <c r="H366" s="1205"/>
      <c r="I366" s="1205"/>
      <c r="J366" s="1205"/>
      <c r="K366" s="1205"/>
      <c r="L366" s="1205"/>
      <c r="M366" s="1205"/>
      <c r="N366" s="1205"/>
      <c r="O366" s="1205"/>
      <c r="P366" s="1205"/>
      <c r="Q366" s="1205"/>
      <c r="R366" s="1205"/>
      <c r="S366" s="1205"/>
      <c r="T366" s="1205"/>
      <c r="U366" s="1205"/>
      <c r="V366" s="1205"/>
      <c r="W366" s="1205"/>
      <c r="X366" s="1205"/>
      <c r="Y366" s="1205"/>
      <c r="Z366" s="1216"/>
      <c r="AA366" s="213">
        <v>0</v>
      </c>
    </row>
    <row r="367" spans="1:27" ht="18.75" hidden="1" x14ac:dyDescent="0.15">
      <c r="A367" s="1230"/>
      <c r="B367" s="1248"/>
      <c r="C367" s="809" t="s">
        <v>97</v>
      </c>
      <c r="D367" s="801">
        <v>0.4</v>
      </c>
      <c r="E367" s="799" t="s">
        <v>288</v>
      </c>
      <c r="F367" s="804"/>
      <c r="G367" s="1204"/>
      <c r="H367" s="1204"/>
      <c r="I367" s="1204"/>
      <c r="J367" s="1204"/>
      <c r="K367" s="1204"/>
      <c r="L367" s="1204"/>
      <c r="M367" s="1204"/>
      <c r="N367" s="1204"/>
      <c r="O367" s="1204"/>
      <c r="P367" s="1204"/>
      <c r="Q367" s="1204"/>
      <c r="R367" s="1204"/>
      <c r="S367" s="1204"/>
      <c r="T367" s="1204"/>
      <c r="U367" s="1204"/>
      <c r="V367" s="1204"/>
      <c r="W367" s="1204"/>
      <c r="X367" s="1204"/>
      <c r="Y367" s="1204"/>
      <c r="Z367" s="1216">
        <v>0</v>
      </c>
      <c r="AA367" s="212">
        <v>0</v>
      </c>
    </row>
    <row r="368" spans="1:27" ht="49.5" hidden="1" x14ac:dyDescent="0.15">
      <c r="A368" s="1230"/>
      <c r="B368" s="1248"/>
      <c r="C368" s="861" t="s">
        <v>283</v>
      </c>
      <c r="D368" s="803"/>
      <c r="E368" s="802" t="s">
        <v>288</v>
      </c>
      <c r="F368" s="786"/>
      <c r="G368" s="1205"/>
      <c r="H368" s="1205"/>
      <c r="I368" s="1205"/>
      <c r="J368" s="1205"/>
      <c r="K368" s="1205"/>
      <c r="L368" s="1205"/>
      <c r="M368" s="1205"/>
      <c r="N368" s="1205"/>
      <c r="O368" s="1205"/>
      <c r="P368" s="1205"/>
      <c r="Q368" s="1205"/>
      <c r="R368" s="1205"/>
      <c r="S368" s="1205"/>
      <c r="T368" s="1205"/>
      <c r="U368" s="1205"/>
      <c r="V368" s="1205"/>
      <c r="W368" s="1205"/>
      <c r="X368" s="1205"/>
      <c r="Y368" s="1205"/>
      <c r="Z368" s="1216"/>
      <c r="AA368" s="213">
        <v>0</v>
      </c>
    </row>
    <row r="369" spans="1:27" ht="18.75" hidden="1" x14ac:dyDescent="0.15">
      <c r="A369" s="1230"/>
      <c r="B369" s="1248"/>
      <c r="C369" s="809" t="s">
        <v>97</v>
      </c>
      <c r="D369" s="801">
        <v>0.2</v>
      </c>
      <c r="E369" s="799" t="s">
        <v>288</v>
      </c>
      <c r="F369" s="804"/>
      <c r="G369" s="1204"/>
      <c r="H369" s="1204"/>
      <c r="I369" s="1204"/>
      <c r="J369" s="1204"/>
      <c r="K369" s="1204"/>
      <c r="L369" s="1204"/>
      <c r="M369" s="1204"/>
      <c r="N369" s="1204"/>
      <c r="O369" s="1204"/>
      <c r="P369" s="1204"/>
      <c r="Q369" s="1204"/>
      <c r="R369" s="1204"/>
      <c r="S369" s="1204"/>
      <c r="T369" s="1204"/>
      <c r="U369" s="1204"/>
      <c r="V369" s="1204"/>
      <c r="W369" s="1204"/>
      <c r="X369" s="1204"/>
      <c r="Y369" s="1204"/>
      <c r="Z369" s="1216">
        <v>0</v>
      </c>
      <c r="AA369" s="212">
        <v>0</v>
      </c>
    </row>
    <row r="370" spans="1:27" ht="49.5" hidden="1" x14ac:dyDescent="0.15">
      <c r="A370" s="1230"/>
      <c r="B370" s="1248"/>
      <c r="C370" s="861" t="s">
        <v>101</v>
      </c>
      <c r="D370" s="803"/>
      <c r="E370" s="802" t="s">
        <v>288</v>
      </c>
      <c r="F370" s="786"/>
      <c r="G370" s="1205"/>
      <c r="H370" s="1205"/>
      <c r="I370" s="1205"/>
      <c r="J370" s="1205"/>
      <c r="K370" s="1205"/>
      <c r="L370" s="1205"/>
      <c r="M370" s="1205"/>
      <c r="N370" s="1205"/>
      <c r="O370" s="1205"/>
      <c r="P370" s="1205"/>
      <c r="Q370" s="1205"/>
      <c r="R370" s="1205"/>
      <c r="S370" s="1205"/>
      <c r="T370" s="1205"/>
      <c r="U370" s="1205"/>
      <c r="V370" s="1205"/>
      <c r="W370" s="1205"/>
      <c r="X370" s="1205"/>
      <c r="Y370" s="1205"/>
      <c r="Z370" s="1216"/>
      <c r="AA370" s="213">
        <v>0</v>
      </c>
    </row>
    <row r="371" spans="1:27" ht="18.75" hidden="1" x14ac:dyDescent="0.15">
      <c r="A371" s="1230"/>
      <c r="B371" s="1248"/>
      <c r="C371" s="809" t="s">
        <v>97</v>
      </c>
      <c r="D371" s="801">
        <v>0.4</v>
      </c>
      <c r="E371" s="799" t="s">
        <v>288</v>
      </c>
      <c r="F371" s="804"/>
      <c r="G371" s="1204"/>
      <c r="H371" s="1204"/>
      <c r="I371" s="1204"/>
      <c r="J371" s="1204"/>
      <c r="K371" s="1204"/>
      <c r="L371" s="1204"/>
      <c r="M371" s="1204"/>
      <c r="N371" s="1204"/>
      <c r="O371" s="1204"/>
      <c r="P371" s="1204"/>
      <c r="Q371" s="1204"/>
      <c r="R371" s="1204"/>
      <c r="S371" s="1204"/>
      <c r="T371" s="1204"/>
      <c r="U371" s="1204"/>
      <c r="V371" s="1204"/>
      <c r="W371" s="1204"/>
      <c r="X371" s="1204"/>
      <c r="Y371" s="1204"/>
      <c r="Z371" s="1216">
        <v>0</v>
      </c>
      <c r="AA371" s="212">
        <v>0</v>
      </c>
    </row>
    <row r="372" spans="1:27" ht="49.5" hidden="1" x14ac:dyDescent="0.15">
      <c r="A372" s="1230"/>
      <c r="B372" s="1248"/>
      <c r="C372" s="861" t="s">
        <v>102</v>
      </c>
      <c r="D372" s="803"/>
      <c r="E372" s="802" t="s">
        <v>288</v>
      </c>
      <c r="F372" s="786"/>
      <c r="G372" s="1205"/>
      <c r="H372" s="1205"/>
      <c r="I372" s="1205"/>
      <c r="J372" s="1205"/>
      <c r="K372" s="1205"/>
      <c r="L372" s="1205"/>
      <c r="M372" s="1205"/>
      <c r="N372" s="1205"/>
      <c r="O372" s="1205"/>
      <c r="P372" s="1205"/>
      <c r="Q372" s="1205"/>
      <c r="R372" s="1205"/>
      <c r="S372" s="1205"/>
      <c r="T372" s="1205"/>
      <c r="U372" s="1205"/>
      <c r="V372" s="1205"/>
      <c r="W372" s="1205"/>
      <c r="X372" s="1205"/>
      <c r="Y372" s="1205"/>
      <c r="Z372" s="1216"/>
      <c r="AA372" s="213">
        <v>0</v>
      </c>
    </row>
    <row r="373" spans="1:27" ht="18.75" hidden="1" x14ac:dyDescent="0.15">
      <c r="A373" s="1230"/>
      <c r="B373" s="1248"/>
      <c r="C373" s="809" t="s">
        <v>97</v>
      </c>
      <c r="D373" s="801">
        <v>0.2</v>
      </c>
      <c r="E373" s="799" t="s">
        <v>288</v>
      </c>
      <c r="F373" s="804"/>
      <c r="G373" s="1204"/>
      <c r="H373" s="1204"/>
      <c r="I373" s="1204"/>
      <c r="J373" s="1204"/>
      <c r="K373" s="1204"/>
      <c r="L373" s="1204"/>
      <c r="M373" s="1204"/>
      <c r="N373" s="1204"/>
      <c r="O373" s="1204"/>
      <c r="P373" s="1204"/>
      <c r="Q373" s="1204"/>
      <c r="R373" s="1204"/>
      <c r="S373" s="1204"/>
      <c r="T373" s="1204"/>
      <c r="U373" s="1204"/>
      <c r="V373" s="1204"/>
      <c r="W373" s="1204"/>
      <c r="X373" s="1204"/>
      <c r="Y373" s="1204"/>
      <c r="Z373" s="1216">
        <v>0</v>
      </c>
      <c r="AA373" s="212">
        <v>0</v>
      </c>
    </row>
    <row r="374" spans="1:27" ht="49.5" hidden="1" x14ac:dyDescent="0.15">
      <c r="A374" s="1230"/>
      <c r="B374" s="1248"/>
      <c r="C374" s="861" t="s">
        <v>101</v>
      </c>
      <c r="D374" s="803"/>
      <c r="E374" s="802" t="s">
        <v>288</v>
      </c>
      <c r="F374" s="786"/>
      <c r="G374" s="1205"/>
      <c r="H374" s="1205"/>
      <c r="I374" s="1205"/>
      <c r="J374" s="1205"/>
      <c r="K374" s="1205"/>
      <c r="L374" s="1205"/>
      <c r="M374" s="1205"/>
      <c r="N374" s="1205"/>
      <c r="O374" s="1205"/>
      <c r="P374" s="1205"/>
      <c r="Q374" s="1205"/>
      <c r="R374" s="1205"/>
      <c r="S374" s="1205"/>
      <c r="T374" s="1205"/>
      <c r="U374" s="1205"/>
      <c r="V374" s="1205"/>
      <c r="W374" s="1205"/>
      <c r="X374" s="1205"/>
      <c r="Y374" s="1205"/>
      <c r="Z374" s="1216"/>
      <c r="AA374" s="213">
        <v>0</v>
      </c>
    </row>
    <row r="375" spans="1:27" ht="18.75" hidden="1" x14ac:dyDescent="0.15">
      <c r="A375" s="1230"/>
      <c r="B375" s="1248"/>
      <c r="C375" s="809" t="s">
        <v>97</v>
      </c>
      <c r="D375" s="801">
        <v>0.4</v>
      </c>
      <c r="E375" s="799" t="s">
        <v>288</v>
      </c>
      <c r="F375" s="804"/>
      <c r="G375" s="1204"/>
      <c r="H375" s="1204"/>
      <c r="I375" s="1204"/>
      <c r="J375" s="1204"/>
      <c r="K375" s="1204"/>
      <c r="L375" s="1204"/>
      <c r="M375" s="1204"/>
      <c r="N375" s="1204"/>
      <c r="O375" s="1204"/>
      <c r="P375" s="1204"/>
      <c r="Q375" s="1204"/>
      <c r="R375" s="1204"/>
      <c r="S375" s="1204"/>
      <c r="T375" s="1204"/>
      <c r="U375" s="1204"/>
      <c r="V375" s="1204"/>
      <c r="W375" s="1204"/>
      <c r="X375" s="1204"/>
      <c r="Y375" s="1204"/>
      <c r="Z375" s="1216">
        <v>0</v>
      </c>
      <c r="AA375" s="212">
        <v>0</v>
      </c>
    </row>
    <row r="376" spans="1:27" ht="49.5" hidden="1" x14ac:dyDescent="0.15">
      <c r="A376" s="1230"/>
      <c r="B376" s="1248"/>
      <c r="C376" s="861" t="s">
        <v>102</v>
      </c>
      <c r="D376" s="803"/>
      <c r="E376" s="802" t="s">
        <v>288</v>
      </c>
      <c r="F376" s="786"/>
      <c r="G376" s="1205"/>
      <c r="H376" s="1205"/>
      <c r="I376" s="1205"/>
      <c r="J376" s="1205"/>
      <c r="K376" s="1205"/>
      <c r="L376" s="1205"/>
      <c r="M376" s="1205"/>
      <c r="N376" s="1205"/>
      <c r="O376" s="1205"/>
      <c r="P376" s="1205"/>
      <c r="Q376" s="1205"/>
      <c r="R376" s="1205"/>
      <c r="S376" s="1205"/>
      <c r="T376" s="1205"/>
      <c r="U376" s="1205"/>
      <c r="V376" s="1205"/>
      <c r="W376" s="1205"/>
      <c r="X376" s="1205"/>
      <c r="Y376" s="1205"/>
      <c r="Z376" s="1216"/>
      <c r="AA376" s="213">
        <v>0</v>
      </c>
    </row>
    <row r="377" spans="1:27" ht="18.75" hidden="1" x14ac:dyDescent="0.15">
      <c r="A377" s="1230"/>
      <c r="B377" s="1248"/>
      <c r="C377" s="809" t="s">
        <v>97</v>
      </c>
      <c r="D377" s="801">
        <v>0.15</v>
      </c>
      <c r="E377" s="799" t="s">
        <v>288</v>
      </c>
      <c r="F377" s="804"/>
      <c r="G377" s="1204"/>
      <c r="H377" s="1204"/>
      <c r="I377" s="1204"/>
      <c r="J377" s="1204"/>
      <c r="K377" s="1204"/>
      <c r="L377" s="1204"/>
      <c r="M377" s="1204"/>
      <c r="N377" s="1204"/>
      <c r="O377" s="1204"/>
      <c r="P377" s="1204"/>
      <c r="Q377" s="1204"/>
      <c r="R377" s="1204"/>
      <c r="S377" s="1204"/>
      <c r="T377" s="1204"/>
      <c r="U377" s="1204"/>
      <c r="V377" s="1204"/>
      <c r="W377" s="1204"/>
      <c r="X377" s="1204"/>
      <c r="Y377" s="1204"/>
      <c r="Z377" s="1216">
        <v>0</v>
      </c>
      <c r="AA377" s="212">
        <v>0</v>
      </c>
    </row>
    <row r="378" spans="1:27" ht="49.5" hidden="1" x14ac:dyDescent="0.15">
      <c r="A378" s="1230"/>
      <c r="B378" s="1248"/>
      <c r="C378" s="861" t="s">
        <v>264</v>
      </c>
      <c r="D378" s="803"/>
      <c r="E378" s="802" t="s">
        <v>288</v>
      </c>
      <c r="F378" s="786"/>
      <c r="G378" s="1205"/>
      <c r="H378" s="1205"/>
      <c r="I378" s="1205"/>
      <c r="J378" s="1205"/>
      <c r="K378" s="1205"/>
      <c r="L378" s="1205"/>
      <c r="M378" s="1205"/>
      <c r="N378" s="1205"/>
      <c r="O378" s="1205"/>
      <c r="P378" s="1205"/>
      <c r="Q378" s="1205"/>
      <c r="R378" s="1205"/>
      <c r="S378" s="1205"/>
      <c r="T378" s="1205"/>
      <c r="U378" s="1205"/>
      <c r="V378" s="1205"/>
      <c r="W378" s="1205"/>
      <c r="X378" s="1205"/>
      <c r="Y378" s="1205"/>
      <c r="Z378" s="1216"/>
      <c r="AA378" s="213">
        <v>0</v>
      </c>
    </row>
    <row r="379" spans="1:27" ht="18.75" hidden="1" x14ac:dyDescent="0.15">
      <c r="A379" s="1230"/>
      <c r="B379" s="1248"/>
      <c r="C379" s="809" t="s">
        <v>97</v>
      </c>
      <c r="D379" s="801">
        <v>0.1</v>
      </c>
      <c r="E379" s="799" t="s">
        <v>288</v>
      </c>
      <c r="F379" s="804"/>
      <c r="G379" s="1204"/>
      <c r="H379" s="1204"/>
      <c r="I379" s="1204"/>
      <c r="J379" s="1204"/>
      <c r="K379" s="1204"/>
      <c r="L379" s="1204"/>
      <c r="M379" s="1204"/>
      <c r="N379" s="1204"/>
      <c r="O379" s="1204"/>
      <c r="P379" s="1204"/>
      <c r="Q379" s="1204"/>
      <c r="R379" s="1204"/>
      <c r="S379" s="1204"/>
      <c r="T379" s="1204"/>
      <c r="U379" s="1204"/>
      <c r="V379" s="1204"/>
      <c r="W379" s="1204"/>
      <c r="X379" s="1204"/>
      <c r="Y379" s="1204"/>
      <c r="Z379" s="1216">
        <v>0</v>
      </c>
      <c r="AA379" s="212">
        <v>0</v>
      </c>
    </row>
    <row r="380" spans="1:27" ht="49.5" hidden="1" x14ac:dyDescent="0.15">
      <c r="A380" s="1230"/>
      <c r="B380" s="1248"/>
      <c r="C380" s="861" t="s">
        <v>265</v>
      </c>
      <c r="D380" s="803"/>
      <c r="E380" s="802" t="s">
        <v>288</v>
      </c>
      <c r="F380" s="786"/>
      <c r="G380" s="1205"/>
      <c r="H380" s="1205"/>
      <c r="I380" s="1205"/>
      <c r="J380" s="1205"/>
      <c r="K380" s="1205"/>
      <c r="L380" s="1205"/>
      <c r="M380" s="1205"/>
      <c r="N380" s="1205"/>
      <c r="O380" s="1205"/>
      <c r="P380" s="1205"/>
      <c r="Q380" s="1205"/>
      <c r="R380" s="1205"/>
      <c r="S380" s="1205"/>
      <c r="T380" s="1205"/>
      <c r="U380" s="1205"/>
      <c r="V380" s="1205"/>
      <c r="W380" s="1205"/>
      <c r="X380" s="1205"/>
      <c r="Y380" s="1205"/>
      <c r="Z380" s="1216"/>
      <c r="AA380" s="213">
        <v>0</v>
      </c>
    </row>
    <row r="381" spans="1:27" ht="18.75" hidden="1" x14ac:dyDescent="0.15">
      <c r="A381" s="1230"/>
      <c r="B381" s="1248"/>
      <c r="C381" s="809" t="s">
        <v>97</v>
      </c>
      <c r="D381" s="801">
        <v>0.4</v>
      </c>
      <c r="E381" s="799" t="s">
        <v>288</v>
      </c>
      <c r="F381" s="804"/>
      <c r="G381" s="1204"/>
      <c r="H381" s="1204"/>
      <c r="I381" s="1204"/>
      <c r="J381" s="1204"/>
      <c r="K381" s="1204"/>
      <c r="L381" s="1204"/>
      <c r="M381" s="1204"/>
      <c r="N381" s="1204"/>
      <c r="O381" s="1204"/>
      <c r="P381" s="1204"/>
      <c r="Q381" s="1204"/>
      <c r="R381" s="1204"/>
      <c r="S381" s="1204"/>
      <c r="T381" s="1204"/>
      <c r="U381" s="1204"/>
      <c r="V381" s="1204"/>
      <c r="W381" s="1204"/>
      <c r="X381" s="1204"/>
      <c r="Y381" s="1204"/>
      <c r="Z381" s="1216">
        <v>0</v>
      </c>
      <c r="AA381" s="212">
        <v>0</v>
      </c>
    </row>
    <row r="382" spans="1:27" ht="62.25" hidden="1" x14ac:dyDescent="0.2">
      <c r="A382" s="1230"/>
      <c r="B382" s="1248"/>
      <c r="C382" s="861" t="s">
        <v>275</v>
      </c>
      <c r="D382" s="800" t="s">
        <v>305</v>
      </c>
      <c r="E382" s="797" t="s">
        <v>288</v>
      </c>
      <c r="F382" s="796"/>
      <c r="G382" s="1205"/>
      <c r="H382" s="1205"/>
      <c r="I382" s="1205"/>
      <c r="J382" s="1205"/>
      <c r="K382" s="1205"/>
      <c r="L382" s="1205"/>
      <c r="M382" s="1205"/>
      <c r="N382" s="1205"/>
      <c r="O382" s="1205"/>
      <c r="P382" s="1205"/>
      <c r="Q382" s="1205"/>
      <c r="R382" s="1205"/>
      <c r="S382" s="1205"/>
      <c r="T382" s="1205"/>
      <c r="U382" s="1205"/>
      <c r="V382" s="1205"/>
      <c r="W382" s="1205"/>
      <c r="X382" s="1205"/>
      <c r="Y382" s="1205"/>
      <c r="Z382" s="1216"/>
      <c r="AA382" s="213">
        <v>0</v>
      </c>
    </row>
    <row r="383" spans="1:27" ht="26.25" customHeight="1" thickBot="1" x14ac:dyDescent="0.2">
      <c r="A383" s="1230"/>
      <c r="B383" s="1249"/>
      <c r="C383" s="1222" t="s">
        <v>299</v>
      </c>
      <c r="D383" s="1223"/>
      <c r="E383" s="787" t="s">
        <v>288</v>
      </c>
      <c r="F383" s="796"/>
      <c r="G383" s="795">
        <v>4.6079999999999997</v>
      </c>
      <c r="H383" s="795">
        <v>6.7760000000000007</v>
      </c>
      <c r="I383" s="795">
        <v>5.0760000000000005</v>
      </c>
      <c r="J383" s="795">
        <v>0</v>
      </c>
      <c r="K383" s="795">
        <v>6.668000000000001</v>
      </c>
      <c r="L383" s="795">
        <v>12.352</v>
      </c>
      <c r="M383" s="795">
        <v>7.2080000000000002</v>
      </c>
      <c r="N383" s="795">
        <v>6.6159999999999997</v>
      </c>
      <c r="O383" s="795">
        <v>10.520000000000001</v>
      </c>
      <c r="P383" s="795">
        <v>15.836000000000002</v>
      </c>
      <c r="Q383" s="795">
        <v>14.064</v>
      </c>
      <c r="R383" s="795">
        <v>13.747999999999999</v>
      </c>
      <c r="S383" s="795">
        <v>9.8160000000000007</v>
      </c>
      <c r="T383" s="795">
        <v>10.864000000000001</v>
      </c>
      <c r="U383" s="795">
        <v>14.82</v>
      </c>
      <c r="V383" s="795">
        <v>2.7880000000000003</v>
      </c>
      <c r="W383" s="795">
        <v>4.7480000000000002</v>
      </c>
      <c r="X383" s="795">
        <v>7.7680000000000007</v>
      </c>
      <c r="Y383" s="795"/>
      <c r="Z383" s="794">
        <v>154.27000000000001</v>
      </c>
      <c r="AA383" s="212">
        <v>308.54600000000005</v>
      </c>
    </row>
    <row r="384" spans="1:27" ht="18.75" hidden="1" customHeight="1" x14ac:dyDescent="0.15">
      <c r="A384" s="1230"/>
      <c r="B384" s="1250" t="s">
        <v>306</v>
      </c>
      <c r="C384" s="865" t="s">
        <v>97</v>
      </c>
      <c r="D384" s="1238"/>
      <c r="E384" s="799" t="s">
        <v>288</v>
      </c>
      <c r="F384" s="796"/>
      <c r="G384" s="1206"/>
      <c r="H384" s="1206"/>
      <c r="I384" s="1206"/>
      <c r="J384" s="1206"/>
      <c r="K384" s="1206"/>
      <c r="L384" s="1206"/>
      <c r="M384" s="1206"/>
      <c r="N384" s="1206"/>
      <c r="O384" s="1206"/>
      <c r="P384" s="1206"/>
      <c r="Q384" s="1206"/>
      <c r="R384" s="1206"/>
      <c r="S384" s="1206"/>
      <c r="T384" s="1206"/>
      <c r="U384" s="1206"/>
      <c r="V384" s="1206"/>
      <c r="W384" s="1206"/>
      <c r="X384" s="1206"/>
      <c r="Y384" s="1206"/>
      <c r="Z384" s="1216">
        <v>0</v>
      </c>
      <c r="AA384" s="212">
        <v>0</v>
      </c>
    </row>
    <row r="385" spans="1:27" ht="63" hidden="1" thickBot="1" x14ac:dyDescent="0.2">
      <c r="A385" s="1230"/>
      <c r="B385" s="1251"/>
      <c r="C385" s="861" t="s">
        <v>286</v>
      </c>
      <c r="D385" s="1239"/>
      <c r="E385" s="797" t="s">
        <v>288</v>
      </c>
      <c r="F385" s="796"/>
      <c r="G385" s="1205"/>
      <c r="H385" s="1205"/>
      <c r="I385" s="1205"/>
      <c r="J385" s="1205"/>
      <c r="K385" s="1205"/>
      <c r="L385" s="1205"/>
      <c r="M385" s="1205"/>
      <c r="N385" s="1205"/>
      <c r="O385" s="1205"/>
      <c r="P385" s="1205"/>
      <c r="Q385" s="1205"/>
      <c r="R385" s="1205"/>
      <c r="S385" s="1205"/>
      <c r="T385" s="1205"/>
      <c r="U385" s="1205"/>
      <c r="V385" s="1205"/>
      <c r="W385" s="1205"/>
      <c r="X385" s="1205"/>
      <c r="Y385" s="1205"/>
      <c r="Z385" s="1216"/>
      <c r="AA385" s="213">
        <v>0</v>
      </c>
    </row>
    <row r="386" spans="1:27" ht="26.25" hidden="1" customHeight="1" thickBot="1" x14ac:dyDescent="0.2">
      <c r="A386" s="1230"/>
      <c r="B386" s="1252"/>
      <c r="C386" s="1222" t="s">
        <v>301</v>
      </c>
      <c r="D386" s="1223"/>
      <c r="E386" s="787" t="s">
        <v>288</v>
      </c>
      <c r="F386" s="796"/>
      <c r="G386" s="795">
        <v>0</v>
      </c>
      <c r="H386" s="795">
        <v>0</v>
      </c>
      <c r="I386" s="795">
        <v>0</v>
      </c>
      <c r="J386" s="795">
        <v>0</v>
      </c>
      <c r="K386" s="795">
        <v>0</v>
      </c>
      <c r="L386" s="795">
        <v>0</v>
      </c>
      <c r="M386" s="795">
        <v>0</v>
      </c>
      <c r="N386" s="795">
        <v>0</v>
      </c>
      <c r="O386" s="795">
        <v>0</v>
      </c>
      <c r="P386" s="795">
        <v>0</v>
      </c>
      <c r="Q386" s="795">
        <v>0</v>
      </c>
      <c r="R386" s="795">
        <v>0</v>
      </c>
      <c r="S386" s="795">
        <v>0</v>
      </c>
      <c r="T386" s="795">
        <v>0</v>
      </c>
      <c r="U386" s="795">
        <v>0</v>
      </c>
      <c r="V386" s="795">
        <v>0</v>
      </c>
      <c r="W386" s="795">
        <v>0</v>
      </c>
      <c r="X386" s="795">
        <v>0</v>
      </c>
      <c r="Y386" s="795"/>
      <c r="Z386" s="794">
        <v>0</v>
      </c>
      <c r="AA386" s="212">
        <v>0</v>
      </c>
    </row>
    <row r="387" spans="1:27" ht="18.75" hidden="1" customHeight="1" x14ac:dyDescent="0.15">
      <c r="A387" s="1230"/>
      <c r="B387" s="1250" t="s">
        <v>602</v>
      </c>
      <c r="C387" s="865" t="s">
        <v>97</v>
      </c>
      <c r="D387" s="1238"/>
      <c r="E387" s="799" t="s">
        <v>288</v>
      </c>
      <c r="F387" s="804"/>
      <c r="G387" s="1206"/>
      <c r="H387" s="1206"/>
      <c r="I387" s="1206"/>
      <c r="J387" s="1206"/>
      <c r="K387" s="1206"/>
      <c r="L387" s="1206"/>
      <c r="M387" s="1206"/>
      <c r="N387" s="1206"/>
      <c r="O387" s="1206"/>
      <c r="P387" s="1206"/>
      <c r="Q387" s="1206"/>
      <c r="R387" s="1206"/>
      <c r="S387" s="1206"/>
      <c r="T387" s="1206"/>
      <c r="U387" s="1206"/>
      <c r="V387" s="1206"/>
      <c r="W387" s="1206"/>
      <c r="X387" s="1206"/>
      <c r="Y387" s="1206"/>
      <c r="Z387" s="1216">
        <v>0</v>
      </c>
      <c r="AA387" s="212">
        <v>0</v>
      </c>
    </row>
    <row r="388" spans="1:27" ht="63" hidden="1" thickBot="1" x14ac:dyDescent="0.2">
      <c r="A388" s="1230"/>
      <c r="B388" s="1251"/>
      <c r="C388" s="861" t="s">
        <v>285</v>
      </c>
      <c r="D388" s="1239"/>
      <c r="E388" s="797" t="s">
        <v>288</v>
      </c>
      <c r="F388" s="796"/>
      <c r="G388" s="1205"/>
      <c r="H388" s="1205"/>
      <c r="I388" s="1205"/>
      <c r="J388" s="1205"/>
      <c r="K388" s="1205"/>
      <c r="L388" s="1205"/>
      <c r="M388" s="1205"/>
      <c r="N388" s="1205"/>
      <c r="O388" s="1205"/>
      <c r="P388" s="1205"/>
      <c r="Q388" s="1205"/>
      <c r="R388" s="1205"/>
      <c r="S388" s="1205"/>
      <c r="T388" s="1205"/>
      <c r="U388" s="1205"/>
      <c r="V388" s="1205"/>
      <c r="W388" s="1205"/>
      <c r="X388" s="1205"/>
      <c r="Y388" s="1205"/>
      <c r="Z388" s="1216"/>
      <c r="AA388" s="213">
        <v>0</v>
      </c>
    </row>
    <row r="389" spans="1:27" ht="26.25" hidden="1" customHeight="1" thickBot="1" x14ac:dyDescent="0.2">
      <c r="A389" s="1230"/>
      <c r="B389" s="1252"/>
      <c r="C389" s="1222" t="s">
        <v>301</v>
      </c>
      <c r="D389" s="1223"/>
      <c r="E389" s="787" t="s">
        <v>288</v>
      </c>
      <c r="F389" s="796"/>
      <c r="G389" s="795">
        <v>0</v>
      </c>
      <c r="H389" s="795">
        <v>0</v>
      </c>
      <c r="I389" s="795">
        <v>0</v>
      </c>
      <c r="J389" s="795">
        <v>0</v>
      </c>
      <c r="K389" s="795">
        <v>0</v>
      </c>
      <c r="L389" s="795">
        <v>0</v>
      </c>
      <c r="M389" s="795">
        <v>0</v>
      </c>
      <c r="N389" s="795">
        <v>0</v>
      </c>
      <c r="O389" s="795">
        <v>0</v>
      </c>
      <c r="P389" s="795">
        <v>0</v>
      </c>
      <c r="Q389" s="795">
        <v>0</v>
      </c>
      <c r="R389" s="795">
        <v>0</v>
      </c>
      <c r="S389" s="795">
        <v>0</v>
      </c>
      <c r="T389" s="795">
        <v>0</v>
      </c>
      <c r="U389" s="795">
        <v>0</v>
      </c>
      <c r="V389" s="795">
        <v>0</v>
      </c>
      <c r="W389" s="795">
        <v>0</v>
      </c>
      <c r="X389" s="795">
        <v>0</v>
      </c>
      <c r="Y389" s="795"/>
      <c r="Z389" s="794">
        <v>0</v>
      </c>
      <c r="AA389" s="212">
        <v>0</v>
      </c>
    </row>
    <row r="390" spans="1:27" ht="24" hidden="1" customHeight="1" x14ac:dyDescent="0.15">
      <c r="A390" s="1230"/>
      <c r="B390" s="1250" t="s">
        <v>104</v>
      </c>
      <c r="C390" s="1271" t="s">
        <v>93</v>
      </c>
      <c r="D390" s="848" t="s">
        <v>751</v>
      </c>
      <c r="E390" s="787" t="s">
        <v>288</v>
      </c>
      <c r="F390" s="786"/>
      <c r="G390" s="854"/>
      <c r="H390" s="982"/>
      <c r="I390" s="982"/>
      <c r="J390" s="982"/>
      <c r="K390" s="982"/>
      <c r="L390" s="982"/>
      <c r="M390" s="982"/>
      <c r="N390" s="982"/>
      <c r="O390" s="982"/>
      <c r="P390" s="982"/>
      <c r="Q390" s="982"/>
      <c r="R390" s="982"/>
      <c r="S390" s="982"/>
      <c r="T390" s="982"/>
      <c r="U390" s="982"/>
      <c r="V390" s="982"/>
      <c r="W390" s="982"/>
      <c r="X390" s="982"/>
      <c r="Y390" s="942"/>
      <c r="Z390" s="822">
        <v>0</v>
      </c>
      <c r="AA390" s="212">
        <v>0</v>
      </c>
    </row>
    <row r="391" spans="1:27" ht="24" hidden="1" customHeight="1" x14ac:dyDescent="0.15">
      <c r="A391" s="1230"/>
      <c r="B391" s="1251"/>
      <c r="C391" s="1218"/>
      <c r="D391" s="849" t="s">
        <v>752</v>
      </c>
      <c r="E391" s="787"/>
      <c r="F391" s="786"/>
      <c r="G391" s="853"/>
      <c r="H391" s="981"/>
      <c r="I391" s="981"/>
      <c r="J391" s="981"/>
      <c r="K391" s="981"/>
      <c r="L391" s="981"/>
      <c r="M391" s="981"/>
      <c r="N391" s="981"/>
      <c r="O391" s="981"/>
      <c r="P391" s="981"/>
      <c r="Q391" s="981"/>
      <c r="R391" s="981"/>
      <c r="S391" s="981"/>
      <c r="T391" s="981"/>
      <c r="U391" s="981"/>
      <c r="V391" s="981"/>
      <c r="W391" s="981"/>
      <c r="X391" s="981"/>
      <c r="Y391" s="941"/>
      <c r="Z391" s="793">
        <v>0</v>
      </c>
      <c r="AA391" s="212">
        <v>0</v>
      </c>
    </row>
    <row r="392" spans="1:27" ht="24" hidden="1" customHeight="1" x14ac:dyDescent="0.15">
      <c r="A392" s="1230"/>
      <c r="B392" s="1251"/>
      <c r="C392" s="1218"/>
      <c r="D392" s="849" t="s">
        <v>753</v>
      </c>
      <c r="E392" s="787"/>
      <c r="F392" s="786"/>
      <c r="G392" s="852"/>
      <c r="H392" s="980"/>
      <c r="I392" s="980"/>
      <c r="J392" s="980"/>
      <c r="K392" s="980"/>
      <c r="L392" s="980"/>
      <c r="M392" s="980"/>
      <c r="N392" s="980"/>
      <c r="O392" s="980"/>
      <c r="P392" s="980"/>
      <c r="Q392" s="980"/>
      <c r="R392" s="980"/>
      <c r="S392" s="980"/>
      <c r="T392" s="980"/>
      <c r="U392" s="980"/>
      <c r="V392" s="980"/>
      <c r="W392" s="980"/>
      <c r="X392" s="980"/>
      <c r="Y392" s="940"/>
      <c r="Z392" s="826">
        <v>0</v>
      </c>
      <c r="AA392" s="212">
        <v>0</v>
      </c>
    </row>
    <row r="393" spans="1:27" ht="24" hidden="1" customHeight="1" x14ac:dyDescent="0.15">
      <c r="A393" s="1230"/>
      <c r="B393" s="1251"/>
      <c r="C393" s="1272"/>
      <c r="D393" s="850" t="s">
        <v>754</v>
      </c>
      <c r="E393" s="787" t="s">
        <v>288</v>
      </c>
      <c r="F393" s="786"/>
      <c r="G393" s="853"/>
      <c r="H393" s="981"/>
      <c r="I393" s="981"/>
      <c r="J393" s="981"/>
      <c r="K393" s="981"/>
      <c r="L393" s="981"/>
      <c r="M393" s="981"/>
      <c r="N393" s="981"/>
      <c r="O393" s="981"/>
      <c r="P393" s="981"/>
      <c r="Q393" s="981"/>
      <c r="R393" s="981"/>
      <c r="S393" s="981"/>
      <c r="T393" s="981"/>
      <c r="U393" s="981"/>
      <c r="V393" s="981"/>
      <c r="W393" s="981"/>
      <c r="X393" s="981"/>
      <c r="Y393" s="941"/>
      <c r="Z393" s="793">
        <v>0</v>
      </c>
      <c r="AA393" s="212">
        <v>0</v>
      </c>
    </row>
    <row r="394" spans="1:27" ht="24" hidden="1" customHeight="1" x14ac:dyDescent="0.15">
      <c r="A394" s="1230"/>
      <c r="B394" s="1251"/>
      <c r="C394" s="1217" t="s">
        <v>94</v>
      </c>
      <c r="D394" s="849" t="s">
        <v>751</v>
      </c>
      <c r="E394" s="787" t="s">
        <v>288</v>
      </c>
      <c r="F394" s="786"/>
      <c r="G394" s="852"/>
      <c r="H394" s="980"/>
      <c r="I394" s="980"/>
      <c r="J394" s="980"/>
      <c r="K394" s="980"/>
      <c r="L394" s="980"/>
      <c r="M394" s="980"/>
      <c r="N394" s="980"/>
      <c r="O394" s="980"/>
      <c r="P394" s="980"/>
      <c r="Q394" s="980"/>
      <c r="R394" s="980"/>
      <c r="S394" s="980"/>
      <c r="T394" s="980"/>
      <c r="U394" s="980"/>
      <c r="V394" s="980"/>
      <c r="W394" s="980"/>
      <c r="X394" s="980"/>
      <c r="Y394" s="940"/>
      <c r="Z394" s="826">
        <v>0</v>
      </c>
      <c r="AA394" s="212">
        <v>0</v>
      </c>
    </row>
    <row r="395" spans="1:27" ht="24" hidden="1" customHeight="1" x14ac:dyDescent="0.15">
      <c r="A395" s="1230"/>
      <c r="B395" s="1251"/>
      <c r="C395" s="1218"/>
      <c r="D395" s="849" t="s">
        <v>752</v>
      </c>
      <c r="E395" s="787"/>
      <c r="F395" s="786"/>
      <c r="G395" s="853"/>
      <c r="H395" s="981"/>
      <c r="I395" s="981"/>
      <c r="J395" s="981"/>
      <c r="K395" s="981"/>
      <c r="L395" s="981"/>
      <c r="M395" s="981"/>
      <c r="N395" s="981"/>
      <c r="O395" s="981"/>
      <c r="P395" s="981"/>
      <c r="Q395" s="981"/>
      <c r="R395" s="981"/>
      <c r="S395" s="981"/>
      <c r="T395" s="981"/>
      <c r="U395" s="981"/>
      <c r="V395" s="981"/>
      <c r="W395" s="981"/>
      <c r="X395" s="981"/>
      <c r="Y395" s="941"/>
      <c r="Z395" s="793">
        <v>0</v>
      </c>
      <c r="AA395" s="212">
        <v>0</v>
      </c>
    </row>
    <row r="396" spans="1:27" ht="24" hidden="1" customHeight="1" x14ac:dyDescent="0.15">
      <c r="A396" s="1230"/>
      <c r="B396" s="1251"/>
      <c r="C396" s="1218"/>
      <c r="D396" s="849" t="s">
        <v>753</v>
      </c>
      <c r="E396" s="787"/>
      <c r="F396" s="786"/>
      <c r="G396" s="852"/>
      <c r="H396" s="980"/>
      <c r="I396" s="980"/>
      <c r="J396" s="980"/>
      <c r="K396" s="980"/>
      <c r="L396" s="980"/>
      <c r="M396" s="980"/>
      <c r="N396" s="980"/>
      <c r="O396" s="980"/>
      <c r="P396" s="980"/>
      <c r="Q396" s="980"/>
      <c r="R396" s="980"/>
      <c r="S396" s="980"/>
      <c r="T396" s="980"/>
      <c r="U396" s="980"/>
      <c r="V396" s="980"/>
      <c r="W396" s="980"/>
      <c r="X396" s="980"/>
      <c r="Y396" s="940"/>
      <c r="Z396" s="826">
        <v>0</v>
      </c>
      <c r="AA396" s="212">
        <v>0</v>
      </c>
    </row>
    <row r="397" spans="1:27" ht="24" hidden="1" customHeight="1" thickBot="1" x14ac:dyDescent="0.2">
      <c r="A397" s="1230"/>
      <c r="B397" s="1252"/>
      <c r="C397" s="1219"/>
      <c r="D397" s="851" t="s">
        <v>754</v>
      </c>
      <c r="E397" s="787" t="s">
        <v>288</v>
      </c>
      <c r="F397" s="786"/>
      <c r="G397" s="853"/>
      <c r="H397" s="981"/>
      <c r="I397" s="981"/>
      <c r="J397" s="981"/>
      <c r="K397" s="981"/>
      <c r="L397" s="981"/>
      <c r="M397" s="981"/>
      <c r="N397" s="981"/>
      <c r="O397" s="981"/>
      <c r="P397" s="981"/>
      <c r="Q397" s="981"/>
      <c r="R397" s="981"/>
      <c r="S397" s="981"/>
      <c r="T397" s="981"/>
      <c r="U397" s="981"/>
      <c r="V397" s="981"/>
      <c r="W397" s="981"/>
      <c r="X397" s="981"/>
      <c r="Y397" s="941"/>
      <c r="Z397" s="793">
        <v>0</v>
      </c>
      <c r="AA397" s="212">
        <v>0</v>
      </c>
    </row>
    <row r="398" spans="1:27" ht="25.5" hidden="1" customHeight="1" thickBot="1" x14ac:dyDescent="0.2">
      <c r="A398" s="1230"/>
      <c r="B398" s="1265" t="s">
        <v>755</v>
      </c>
      <c r="C398" s="1266"/>
      <c r="D398" s="1267"/>
      <c r="E398" s="787"/>
      <c r="F398" s="786"/>
      <c r="G398" s="836"/>
      <c r="H398" s="982"/>
      <c r="I398" s="982"/>
      <c r="J398" s="982"/>
      <c r="K398" s="982"/>
      <c r="L398" s="982"/>
      <c r="M398" s="982"/>
      <c r="N398" s="982"/>
      <c r="O398" s="982"/>
      <c r="P398" s="982"/>
      <c r="Q398" s="982"/>
      <c r="R398" s="982"/>
      <c r="S398" s="982"/>
      <c r="T398" s="982"/>
      <c r="U398" s="982"/>
      <c r="V398" s="982"/>
      <c r="W398" s="982"/>
      <c r="X398" s="982"/>
      <c r="Y398" s="942"/>
      <c r="Z398" s="822">
        <v>0</v>
      </c>
      <c r="AA398" s="212">
        <v>0</v>
      </c>
    </row>
    <row r="399" spans="1:27" ht="25.5" hidden="1" customHeight="1" x14ac:dyDescent="0.15">
      <c r="A399" s="1230"/>
      <c r="B399" s="1253" t="s">
        <v>294</v>
      </c>
      <c r="C399" s="1254"/>
      <c r="D399" s="790" t="s">
        <v>185</v>
      </c>
      <c r="E399" s="787" t="s">
        <v>288</v>
      </c>
      <c r="F399" s="786"/>
      <c r="G399" s="789"/>
      <c r="H399" s="789"/>
      <c r="I399" s="789"/>
      <c r="J399" s="789"/>
      <c r="K399" s="789"/>
      <c r="L399" s="789"/>
      <c r="M399" s="789"/>
      <c r="N399" s="789"/>
      <c r="O399" s="789"/>
      <c r="P399" s="789"/>
      <c r="Q399" s="789"/>
      <c r="R399" s="789"/>
      <c r="S399" s="789"/>
      <c r="T399" s="789"/>
      <c r="U399" s="789"/>
      <c r="V399" s="789"/>
      <c r="W399" s="789"/>
      <c r="X399" s="789"/>
      <c r="Y399" s="789"/>
      <c r="Z399" s="873">
        <v>0</v>
      </c>
      <c r="AA399" s="212">
        <v>0</v>
      </c>
    </row>
    <row r="400" spans="1:27" ht="26.25" hidden="1" thickBot="1" x14ac:dyDescent="0.2">
      <c r="A400" s="1230"/>
      <c r="B400" s="1255"/>
      <c r="C400" s="1256"/>
      <c r="D400" s="788" t="s">
        <v>184</v>
      </c>
      <c r="E400" s="787" t="s">
        <v>288</v>
      </c>
      <c r="F400" s="786"/>
      <c r="G400" s="785"/>
      <c r="H400" s="785"/>
      <c r="I400" s="785"/>
      <c r="J400" s="785"/>
      <c r="K400" s="785"/>
      <c r="L400" s="785"/>
      <c r="M400" s="785"/>
      <c r="N400" s="785"/>
      <c r="O400" s="785"/>
      <c r="P400" s="785"/>
      <c r="Q400" s="785"/>
      <c r="R400" s="785"/>
      <c r="S400" s="785"/>
      <c r="T400" s="785"/>
      <c r="U400" s="785"/>
      <c r="V400" s="785"/>
      <c r="W400" s="785"/>
      <c r="X400" s="785"/>
      <c r="Y400" s="785"/>
      <c r="Z400" s="784">
        <v>0</v>
      </c>
      <c r="AA400" s="212">
        <v>0</v>
      </c>
    </row>
    <row r="401" spans="1:27" ht="50.1" customHeight="1" thickBot="1" x14ac:dyDescent="0.2">
      <c r="A401" s="1231"/>
      <c r="B401" s="1268" t="s">
        <v>6</v>
      </c>
      <c r="C401" s="1269"/>
      <c r="D401" s="1270"/>
      <c r="E401" s="783" t="s">
        <v>288</v>
      </c>
      <c r="F401" s="249"/>
      <c r="G401" s="782"/>
      <c r="H401" s="782"/>
      <c r="I401" s="782"/>
      <c r="J401" s="782"/>
      <c r="K401" s="782"/>
      <c r="L401" s="782"/>
      <c r="M401" s="782"/>
      <c r="N401" s="782"/>
      <c r="O401" s="782"/>
      <c r="P401" s="782"/>
      <c r="Q401" s="782"/>
      <c r="R401" s="782"/>
      <c r="S401" s="782"/>
      <c r="T401" s="782"/>
      <c r="U401" s="782"/>
      <c r="V401" s="782"/>
      <c r="W401" s="782"/>
      <c r="X401" s="782"/>
      <c r="Y401" s="782"/>
      <c r="Z401" s="781"/>
      <c r="AA401" s="232">
        <v>1</v>
      </c>
    </row>
    <row r="402" spans="1:27" ht="13.5" thickTop="1" x14ac:dyDescent="0.15">
      <c r="G402" s="780"/>
      <c r="H402" s="780"/>
      <c r="I402" s="780"/>
      <c r="J402" s="780"/>
      <c r="K402" s="780"/>
      <c r="L402" s="780"/>
      <c r="M402" s="780"/>
      <c r="N402" s="780"/>
      <c r="O402" s="780"/>
      <c r="P402" s="780"/>
      <c r="Q402" s="780"/>
      <c r="R402" s="780"/>
      <c r="S402" s="780"/>
      <c r="T402" s="780"/>
      <c r="U402" s="780"/>
      <c r="V402" s="780"/>
      <c r="W402" s="780"/>
      <c r="X402" s="780"/>
      <c r="Y402" s="780"/>
    </row>
  </sheetData>
  <autoFilter ref="AA1:AA401">
    <filterColumn colId="0">
      <customFilters>
        <customFilter operator="notEqual" val=" "/>
      </customFilters>
    </filterColumn>
  </autoFilter>
  <mergeCells count="3605">
    <mergeCell ref="Y387:Y388"/>
    <mergeCell ref="Z387:Z388"/>
    <mergeCell ref="Y365:Y366"/>
    <mergeCell ref="Z365:Z366"/>
    <mergeCell ref="Y384:Y385"/>
    <mergeCell ref="Y375:Y376"/>
    <mergeCell ref="Z381:Z382"/>
    <mergeCell ref="Y369:Y370"/>
    <mergeCell ref="Z369:Z370"/>
    <mergeCell ref="Y381:Y382"/>
    <mergeCell ref="Z384:Z385"/>
    <mergeCell ref="Y371:Y372"/>
    <mergeCell ref="Z371:Z372"/>
    <mergeCell ref="Z375:Z376"/>
    <mergeCell ref="Y379:Y380"/>
    <mergeCell ref="Z379:Z380"/>
    <mergeCell ref="Z363:Z364"/>
    <mergeCell ref="Z373:Z374"/>
    <mergeCell ref="Z360:Z361"/>
    <mergeCell ref="Y373:Y374"/>
    <mergeCell ref="B305:B312"/>
    <mergeCell ref="G306:G307"/>
    <mergeCell ref="B313:B315"/>
    <mergeCell ref="B316:B348"/>
    <mergeCell ref="B349:B355"/>
    <mergeCell ref="C355:D355"/>
    <mergeCell ref="G322:G323"/>
    <mergeCell ref="G324:G325"/>
    <mergeCell ref="G326:G327"/>
    <mergeCell ref="G328:G329"/>
    <mergeCell ref="G330:G331"/>
    <mergeCell ref="G332:G333"/>
    <mergeCell ref="G334:G335"/>
    <mergeCell ref="G344:G345"/>
    <mergeCell ref="G346:G347"/>
    <mergeCell ref="Y318:Y319"/>
    <mergeCell ref="H308:H309"/>
    <mergeCell ref="I308:I309"/>
    <mergeCell ref="J308:J309"/>
    <mergeCell ref="K308:K309"/>
    <mergeCell ref="L308:L309"/>
    <mergeCell ref="M308:M309"/>
    <mergeCell ref="N308:N309"/>
    <mergeCell ref="Z336:Z337"/>
    <mergeCell ref="Y326:Y327"/>
    <mergeCell ref="Z326:Z327"/>
    <mergeCell ref="Z322:Z323"/>
    <mergeCell ref="Z367:Z368"/>
    <mergeCell ref="Y367:Y368"/>
    <mergeCell ref="Y351:Y352"/>
    <mergeCell ref="Y2:Y3"/>
    <mergeCell ref="Z2:Z3"/>
    <mergeCell ref="Y342:Y343"/>
    <mergeCell ref="Z342:Z343"/>
    <mergeCell ref="Y328:Y329"/>
    <mergeCell ref="Z328:Z329"/>
    <mergeCell ref="Y320:Y321"/>
    <mergeCell ref="Z320:Z321"/>
    <mergeCell ref="Z272:Z273"/>
    <mergeCell ref="Z274:Z275"/>
    <mergeCell ref="Y302:Y303"/>
    <mergeCell ref="Y332:Y333"/>
    <mergeCell ref="Z332:Z333"/>
    <mergeCell ref="Y334:Y335"/>
    <mergeCell ref="Z334:Z335"/>
    <mergeCell ref="Z313:Z314"/>
    <mergeCell ref="Y296:Y297"/>
    <mergeCell ref="Z296:Z297"/>
    <mergeCell ref="Y274:Y275"/>
    <mergeCell ref="Y276:Y277"/>
    <mergeCell ref="Z270:Z271"/>
    <mergeCell ref="Y308:Y309"/>
    <mergeCell ref="Y270:Y271"/>
    <mergeCell ref="Z308:Z309"/>
    <mergeCell ref="Z330:Z331"/>
    <mergeCell ref="Z340:Z341"/>
    <mergeCell ref="Y340:Y341"/>
    <mergeCell ref="Z4:Z5"/>
    <mergeCell ref="Y6:Y7"/>
    <mergeCell ref="Z6:Z7"/>
    <mergeCell ref="Y10:Y11"/>
    <mergeCell ref="Y8:Y9"/>
    <mergeCell ref="Z8:Z9"/>
    <mergeCell ref="Z36:Z37"/>
    <mergeCell ref="Z16:Z17"/>
    <mergeCell ref="Y24:Y25"/>
    <mergeCell ref="Z24:Z25"/>
    <mergeCell ref="Z28:Z29"/>
    <mergeCell ref="Z30:Z31"/>
    <mergeCell ref="Y32:Y33"/>
    <mergeCell ref="Z32:Z33"/>
    <mergeCell ref="Y38:Y39"/>
    <mergeCell ref="Z38:Z39"/>
    <mergeCell ref="Z52:Z53"/>
    <mergeCell ref="Z44:Z45"/>
    <mergeCell ref="Z46:Z47"/>
    <mergeCell ref="Y50:Y51"/>
    <mergeCell ref="Y4:Y5"/>
    <mergeCell ref="Y28:Y29"/>
    <mergeCell ref="Z10:Z11"/>
    <mergeCell ref="Y14:Y15"/>
    <mergeCell ref="Y26:Y27"/>
    <mergeCell ref="Z26:Z27"/>
    <mergeCell ref="Y20:Y21"/>
    <mergeCell ref="Z20:Z21"/>
    <mergeCell ref="Y22:Y23"/>
    <mergeCell ref="Z22:Z23"/>
    <mergeCell ref="Z14:Z15"/>
    <mergeCell ref="Y34:Y35"/>
    <mergeCell ref="Z34:Z35"/>
    <mergeCell ref="Y42:Y43"/>
    <mergeCell ref="Y12:Y13"/>
    <mergeCell ref="Z12:Z13"/>
    <mergeCell ref="A1:A401"/>
    <mergeCell ref="E1:F1"/>
    <mergeCell ref="C278:D278"/>
    <mergeCell ref="C289:D289"/>
    <mergeCell ref="C279:D279"/>
    <mergeCell ref="C281:D281"/>
    <mergeCell ref="C285:D285"/>
    <mergeCell ref="D387:D388"/>
    <mergeCell ref="C386:D386"/>
    <mergeCell ref="C315:D315"/>
    <mergeCell ref="C290:D290"/>
    <mergeCell ref="B291:D291"/>
    <mergeCell ref="B292:D292"/>
    <mergeCell ref="B293:D293"/>
    <mergeCell ref="B356:B362"/>
    <mergeCell ref="B363:B383"/>
    <mergeCell ref="B384:B386"/>
    <mergeCell ref="B387:B389"/>
    <mergeCell ref="B390:B397"/>
    <mergeCell ref="B399:C400"/>
    <mergeCell ref="B2:B280"/>
    <mergeCell ref="B281:B290"/>
    <mergeCell ref="B294:B295"/>
    <mergeCell ref="B296:B304"/>
    <mergeCell ref="D384:D385"/>
    <mergeCell ref="B398:D398"/>
    <mergeCell ref="C389:D389"/>
    <mergeCell ref="C383:D383"/>
    <mergeCell ref="C362:D362"/>
    <mergeCell ref="B401:D401"/>
    <mergeCell ref="C312:D312"/>
    <mergeCell ref="C390:C393"/>
    <mergeCell ref="Z160:Z161"/>
    <mergeCell ref="Z154:Z155"/>
    <mergeCell ref="Z40:Z41"/>
    <mergeCell ref="Y36:Y37"/>
    <mergeCell ref="Z42:Z43"/>
    <mergeCell ref="Y46:Y47"/>
    <mergeCell ref="Z318:Z319"/>
    <mergeCell ref="Z54:Z55"/>
    <mergeCell ref="Z349:Z350"/>
    <mergeCell ref="Z353:Z354"/>
    <mergeCell ref="Y349:Y350"/>
    <mergeCell ref="Y353:Y354"/>
    <mergeCell ref="Y377:Y378"/>
    <mergeCell ref="Z377:Z378"/>
    <mergeCell ref="Y30:Y31"/>
    <mergeCell ref="Y16:Y17"/>
    <mergeCell ref="Y18:Y19"/>
    <mergeCell ref="Z18:Z19"/>
    <mergeCell ref="Y40:Y41"/>
    <mergeCell ref="Y54:Y55"/>
    <mergeCell ref="Y48:Y49"/>
    <mergeCell ref="Z48:Z49"/>
    <mergeCell ref="Z298:Z300"/>
    <mergeCell ref="Z310:Z311"/>
    <mergeCell ref="Z56:Z57"/>
    <mergeCell ref="Z50:Z51"/>
    <mergeCell ref="Y58:Y59"/>
    <mergeCell ref="Z58:Z59"/>
    <mergeCell ref="Z64:Z65"/>
    <mergeCell ref="Y52:Y53"/>
    <mergeCell ref="Z84:Z85"/>
    <mergeCell ref="Y94:Y95"/>
    <mergeCell ref="C394:C397"/>
    <mergeCell ref="Y60:Y61"/>
    <mergeCell ref="Z60:Z61"/>
    <mergeCell ref="Y62:Y63"/>
    <mergeCell ref="Z62:Z63"/>
    <mergeCell ref="C280:D280"/>
    <mergeCell ref="C348:D348"/>
    <mergeCell ref="C294:D294"/>
    <mergeCell ref="C295:D295"/>
    <mergeCell ref="C304:D304"/>
    <mergeCell ref="Z122:Z123"/>
    <mergeCell ref="Y124:Y125"/>
    <mergeCell ref="Y80:Y81"/>
    <mergeCell ref="Z80:Z81"/>
    <mergeCell ref="Y82:Y83"/>
    <mergeCell ref="Z82:Z83"/>
    <mergeCell ref="Z86:Z87"/>
    <mergeCell ref="Z66:Z67"/>
    <mergeCell ref="Y64:Y65"/>
    <mergeCell ref="Y78:Y79"/>
    <mergeCell ref="Z78:Z79"/>
    <mergeCell ref="Y74:Y75"/>
    <mergeCell ref="Z74:Z75"/>
    <mergeCell ref="Y76:Y77"/>
    <mergeCell ref="Z76:Z77"/>
    <mergeCell ref="Y70:Y71"/>
    <mergeCell ref="Z70:Z71"/>
    <mergeCell ref="Y72:Y73"/>
    <mergeCell ref="Z72:Z73"/>
    <mergeCell ref="Y68:Y69"/>
    <mergeCell ref="Z68:Z69"/>
    <mergeCell ref="Y66:Y67"/>
    <mergeCell ref="Z118:Z119"/>
    <mergeCell ref="Y120:Y121"/>
    <mergeCell ref="Z120:Z121"/>
    <mergeCell ref="Z96:Z97"/>
    <mergeCell ref="Z100:Z101"/>
    <mergeCell ref="Y104:Y105"/>
    <mergeCell ref="Z104:Z105"/>
    <mergeCell ref="Y106:Y107"/>
    <mergeCell ref="Z106:Z107"/>
    <mergeCell ref="Y110:Y111"/>
    <mergeCell ref="Z110:Z111"/>
    <mergeCell ref="Z108:Z109"/>
    <mergeCell ref="Y108:Y109"/>
    <mergeCell ref="Y98:Y99"/>
    <mergeCell ref="Z98:Z99"/>
    <mergeCell ref="Z116:Z117"/>
    <mergeCell ref="Y114:Y115"/>
    <mergeCell ref="Z102:Z103"/>
    <mergeCell ref="Z90:Z91"/>
    <mergeCell ref="Z144:Z145"/>
    <mergeCell ref="Z158:Z159"/>
    <mergeCell ref="Y156:Y157"/>
    <mergeCell ref="Z156:Z157"/>
    <mergeCell ref="Y150:Y151"/>
    <mergeCell ref="Z150:Z151"/>
    <mergeCell ref="Y152:Y153"/>
    <mergeCell ref="Z152:Z153"/>
    <mergeCell ref="Z138:Z139"/>
    <mergeCell ref="Z140:Z141"/>
    <mergeCell ref="Y142:Y143"/>
    <mergeCell ref="Z146:Z147"/>
    <mergeCell ref="Y148:Y149"/>
    <mergeCell ref="Z148:Z149"/>
    <mergeCell ref="Z142:Z143"/>
    <mergeCell ref="Y144:Y145"/>
    <mergeCell ref="Z92:Z93"/>
    <mergeCell ref="Y96:Y97"/>
    <mergeCell ref="Z124:Z125"/>
    <mergeCell ref="Z134:Z135"/>
    <mergeCell ref="Y122:Y123"/>
    <mergeCell ref="Y136:Y137"/>
    <mergeCell ref="Z136:Z137"/>
    <mergeCell ref="Y126:Y127"/>
    <mergeCell ref="Z126:Z127"/>
    <mergeCell ref="Y128:Y129"/>
    <mergeCell ref="Y130:Y131"/>
    <mergeCell ref="Y134:Y135"/>
    <mergeCell ref="Z130:Z131"/>
    <mergeCell ref="Y132:Y133"/>
    <mergeCell ref="Z94:Z95"/>
    <mergeCell ref="Z132:Z133"/>
    <mergeCell ref="Z128:Z129"/>
    <mergeCell ref="Y118:Y119"/>
    <mergeCell ref="Y88:Y89"/>
    <mergeCell ref="Z88:Z89"/>
    <mergeCell ref="Z114:Z115"/>
    <mergeCell ref="Z112:Z113"/>
    <mergeCell ref="Y100:Y101"/>
    <mergeCell ref="Y116:Y117"/>
    <mergeCell ref="Z178:Z179"/>
    <mergeCell ref="Y180:Y181"/>
    <mergeCell ref="Z180:Z181"/>
    <mergeCell ref="Z198:Z199"/>
    <mergeCell ref="Y174:Y175"/>
    <mergeCell ref="Y158:Y159"/>
    <mergeCell ref="Y176:Y177"/>
    <mergeCell ref="Y154:Y155"/>
    <mergeCell ref="Y160:Y161"/>
    <mergeCell ref="Y178:Y179"/>
    <mergeCell ref="Z176:Z177"/>
    <mergeCell ref="Y170:Y171"/>
    <mergeCell ref="Z170:Z171"/>
    <mergeCell ref="Y172:Y173"/>
    <mergeCell ref="Z172:Z173"/>
    <mergeCell ref="Y162:Y163"/>
    <mergeCell ref="Z162:Z163"/>
    <mergeCell ref="Y164:Y165"/>
    <mergeCell ref="Z164:Z165"/>
    <mergeCell ref="Y168:Y169"/>
    <mergeCell ref="Z168:Z169"/>
    <mergeCell ref="Y166:Y167"/>
    <mergeCell ref="Z174:Z175"/>
    <mergeCell ref="Z166:Z167"/>
    <mergeCell ref="Z202:Z203"/>
    <mergeCell ref="Y204:Y205"/>
    <mergeCell ref="Z204:Z205"/>
    <mergeCell ref="Z182:Z183"/>
    <mergeCell ref="Y184:Y185"/>
    <mergeCell ref="Z184:Z185"/>
    <mergeCell ref="Y198:Y199"/>
    <mergeCell ref="Y186:Y187"/>
    <mergeCell ref="Y200:Y201"/>
    <mergeCell ref="Z200:Z201"/>
    <mergeCell ref="Y194:Y195"/>
    <mergeCell ref="Z194:Z195"/>
    <mergeCell ref="Y196:Y197"/>
    <mergeCell ref="Z196:Z197"/>
    <mergeCell ref="Y190:Y191"/>
    <mergeCell ref="Z190:Z191"/>
    <mergeCell ref="Y192:Y193"/>
    <mergeCell ref="Z192:Z193"/>
    <mergeCell ref="Z186:Z187"/>
    <mergeCell ref="Y188:Y189"/>
    <mergeCell ref="Z188:Z189"/>
    <mergeCell ref="Z210:Z211"/>
    <mergeCell ref="Y212:Y213"/>
    <mergeCell ref="Z212:Z213"/>
    <mergeCell ref="Y206:Y207"/>
    <mergeCell ref="Z206:Z207"/>
    <mergeCell ref="Y208:Y209"/>
    <mergeCell ref="Z208:Z209"/>
    <mergeCell ref="Z240:Z241"/>
    <mergeCell ref="Y242:Y243"/>
    <mergeCell ref="Z242:Z243"/>
    <mergeCell ref="Y244:Y245"/>
    <mergeCell ref="Z244:Z245"/>
    <mergeCell ref="Y222:Y223"/>
    <mergeCell ref="Y210:Y211"/>
    <mergeCell ref="Y226:Y227"/>
    <mergeCell ref="Z226:Z227"/>
    <mergeCell ref="Y228:Y229"/>
    <mergeCell ref="Z228:Z229"/>
    <mergeCell ref="Z236:Z237"/>
    <mergeCell ref="Y238:Y239"/>
    <mergeCell ref="Z238:Z239"/>
    <mergeCell ref="Z222:Z223"/>
    <mergeCell ref="Y224:Y225"/>
    <mergeCell ref="Z224:Z225"/>
    <mergeCell ref="Y218:Y219"/>
    <mergeCell ref="Z218:Z219"/>
    <mergeCell ref="Y220:Y221"/>
    <mergeCell ref="Z220:Z221"/>
    <mergeCell ref="Y214:Y215"/>
    <mergeCell ref="Z214:Z215"/>
    <mergeCell ref="Y216:Y217"/>
    <mergeCell ref="Z216:Z217"/>
    <mergeCell ref="Z351:Z352"/>
    <mergeCell ref="Z324:Z325"/>
    <mergeCell ref="Z338:Z339"/>
    <mergeCell ref="Y344:Y345"/>
    <mergeCell ref="Y299:Y300"/>
    <mergeCell ref="Y272:Y273"/>
    <mergeCell ref="Y356:Y357"/>
    <mergeCell ref="Z356:Z357"/>
    <mergeCell ref="Y358:Y359"/>
    <mergeCell ref="Z358:Z359"/>
    <mergeCell ref="Y346:Y347"/>
    <mergeCell ref="Y338:Y339"/>
    <mergeCell ref="Y324:Y325"/>
    <mergeCell ref="Y330:Y331"/>
    <mergeCell ref="Y316:Y317"/>
    <mergeCell ref="Z254:Z255"/>
    <mergeCell ref="Y254:Y255"/>
    <mergeCell ref="Z256:Z257"/>
    <mergeCell ref="Z262:Z263"/>
    <mergeCell ref="Z346:Z347"/>
    <mergeCell ref="Z344:Z345"/>
    <mergeCell ref="Z266:Z267"/>
    <mergeCell ref="Z316:Z317"/>
    <mergeCell ref="Z230:Z231"/>
    <mergeCell ref="Y232:Y233"/>
    <mergeCell ref="Z232:Z233"/>
    <mergeCell ref="Y234:Y235"/>
    <mergeCell ref="Z234:Z235"/>
    <mergeCell ref="Y266:Y267"/>
    <mergeCell ref="Y268:Y269"/>
    <mergeCell ref="Z268:Z269"/>
    <mergeCell ref="Z305:Z307"/>
    <mergeCell ref="Z276:Z277"/>
    <mergeCell ref="Y310:Y311"/>
    <mergeCell ref="Y306:Y307"/>
    <mergeCell ref="Z301:Z303"/>
    <mergeCell ref="Z264:Z265"/>
    <mergeCell ref="Z258:Z259"/>
    <mergeCell ref="Z250:Z251"/>
    <mergeCell ref="Z246:Z247"/>
    <mergeCell ref="Z260:Z261"/>
    <mergeCell ref="Y262:Y263"/>
    <mergeCell ref="Y256:Y257"/>
    <mergeCell ref="Y240:Y241"/>
    <mergeCell ref="Z252:Z253"/>
    <mergeCell ref="Y248:Y249"/>
    <mergeCell ref="Z248:Z249"/>
    <mergeCell ref="G48:G49"/>
    <mergeCell ref="G50:G51"/>
    <mergeCell ref="G52:G53"/>
    <mergeCell ref="Y363:Y364"/>
    <mergeCell ref="Y236:Y237"/>
    <mergeCell ref="Y230:Y231"/>
    <mergeCell ref="Y260:Y261"/>
    <mergeCell ref="Y252:Y253"/>
    <mergeCell ref="Y182:Y183"/>
    <mergeCell ref="Y146:Y147"/>
    <mergeCell ref="Y138:Y139"/>
    <mergeCell ref="Y140:Y141"/>
    <mergeCell ref="Y102:Y103"/>
    <mergeCell ref="Y92:Y93"/>
    <mergeCell ref="Y56:Y57"/>
    <mergeCell ref="Y44:Y45"/>
    <mergeCell ref="Y322:Y323"/>
    <mergeCell ref="Y336:Y337"/>
    <mergeCell ref="G54:G55"/>
    <mergeCell ref="G56:G57"/>
    <mergeCell ref="G58:G59"/>
    <mergeCell ref="Y264:Y265"/>
    <mergeCell ref="Y258:Y259"/>
    <mergeCell ref="Y250:Y251"/>
    <mergeCell ref="Y246:Y247"/>
    <mergeCell ref="Y360:Y361"/>
    <mergeCell ref="Y202:Y203"/>
    <mergeCell ref="Y112:Y113"/>
    <mergeCell ref="Y86:Y87"/>
    <mergeCell ref="Y84:Y85"/>
    <mergeCell ref="G62:G63"/>
    <mergeCell ref="Y90:Y91"/>
    <mergeCell ref="G64:G65"/>
    <mergeCell ref="G66:G67"/>
    <mergeCell ref="G68:G69"/>
    <mergeCell ref="G70:G71"/>
    <mergeCell ref="G72:G73"/>
    <mergeCell ref="G74:G75"/>
    <mergeCell ref="G76:G77"/>
    <mergeCell ref="G78:G79"/>
    <mergeCell ref="G60:G61"/>
    <mergeCell ref="G2:G3"/>
    <mergeCell ref="G4:G5"/>
    <mergeCell ref="G6:G7"/>
    <mergeCell ref="G8:G9"/>
    <mergeCell ref="G10:G11"/>
    <mergeCell ref="G12:G13"/>
    <mergeCell ref="G14:G15"/>
    <mergeCell ref="G16:G17"/>
    <mergeCell ref="G18:G19"/>
    <mergeCell ref="G20:G21"/>
    <mergeCell ref="G22:G23"/>
    <mergeCell ref="G24:G25"/>
    <mergeCell ref="G26:G27"/>
    <mergeCell ref="G28:G29"/>
    <mergeCell ref="G30:G31"/>
    <mergeCell ref="G32:G33"/>
    <mergeCell ref="G34:G35"/>
    <mergeCell ref="G36:G37"/>
    <mergeCell ref="G38:G39"/>
    <mergeCell ref="G40:G41"/>
    <mergeCell ref="G42:G43"/>
    <mergeCell ref="G44:G45"/>
    <mergeCell ref="G46:G47"/>
    <mergeCell ref="G98:G99"/>
    <mergeCell ref="G100:G101"/>
    <mergeCell ref="G102:G103"/>
    <mergeCell ref="G104:G105"/>
    <mergeCell ref="G106:G107"/>
    <mergeCell ref="G108:G109"/>
    <mergeCell ref="G110:G111"/>
    <mergeCell ref="G112:G113"/>
    <mergeCell ref="G114:G115"/>
    <mergeCell ref="G80:G81"/>
    <mergeCell ref="G82:G83"/>
    <mergeCell ref="G84:G85"/>
    <mergeCell ref="G86:G87"/>
    <mergeCell ref="G88:G89"/>
    <mergeCell ref="G90:G91"/>
    <mergeCell ref="G92:G93"/>
    <mergeCell ref="G94:G95"/>
    <mergeCell ref="G96:G97"/>
    <mergeCell ref="G134:G135"/>
    <mergeCell ref="G136:G137"/>
    <mergeCell ref="G138:G139"/>
    <mergeCell ref="G140:G141"/>
    <mergeCell ref="G142:G143"/>
    <mergeCell ref="G144:G145"/>
    <mergeCell ref="G146:G147"/>
    <mergeCell ref="G148:G149"/>
    <mergeCell ref="G150:G151"/>
    <mergeCell ref="G116:G117"/>
    <mergeCell ref="G118:G119"/>
    <mergeCell ref="G120:G121"/>
    <mergeCell ref="G122:G123"/>
    <mergeCell ref="G124:G125"/>
    <mergeCell ref="G126:G127"/>
    <mergeCell ref="G128:G129"/>
    <mergeCell ref="G130:G131"/>
    <mergeCell ref="G132:G133"/>
    <mergeCell ref="G170:G171"/>
    <mergeCell ref="G172:G173"/>
    <mergeCell ref="G174:G175"/>
    <mergeCell ref="G176:G177"/>
    <mergeCell ref="G178:G179"/>
    <mergeCell ref="G180:G181"/>
    <mergeCell ref="G182:G183"/>
    <mergeCell ref="G184:G185"/>
    <mergeCell ref="G186:G187"/>
    <mergeCell ref="G152:G153"/>
    <mergeCell ref="G154:G155"/>
    <mergeCell ref="G156:G157"/>
    <mergeCell ref="G158:G159"/>
    <mergeCell ref="G160:G161"/>
    <mergeCell ref="G162:G163"/>
    <mergeCell ref="G164:G165"/>
    <mergeCell ref="G166:G167"/>
    <mergeCell ref="G168:G169"/>
    <mergeCell ref="G206:G207"/>
    <mergeCell ref="G208:G209"/>
    <mergeCell ref="G210:G211"/>
    <mergeCell ref="G212:G213"/>
    <mergeCell ref="G214:G215"/>
    <mergeCell ref="G216:G217"/>
    <mergeCell ref="G218:G219"/>
    <mergeCell ref="G220:G221"/>
    <mergeCell ref="G222:G223"/>
    <mergeCell ref="G188:G189"/>
    <mergeCell ref="G190:G191"/>
    <mergeCell ref="G192:G193"/>
    <mergeCell ref="G194:G195"/>
    <mergeCell ref="G196:G197"/>
    <mergeCell ref="G198:G199"/>
    <mergeCell ref="G200:G201"/>
    <mergeCell ref="G202:G203"/>
    <mergeCell ref="G204:G205"/>
    <mergeCell ref="G320:G321"/>
    <mergeCell ref="G224:G225"/>
    <mergeCell ref="G226:G227"/>
    <mergeCell ref="G228:G229"/>
    <mergeCell ref="G230:G231"/>
    <mergeCell ref="G336:G337"/>
    <mergeCell ref="G338:G339"/>
    <mergeCell ref="G340:G341"/>
    <mergeCell ref="G342:G343"/>
    <mergeCell ref="G232:G233"/>
    <mergeCell ref="G234:G235"/>
    <mergeCell ref="G236:G237"/>
    <mergeCell ref="G238:G239"/>
    <mergeCell ref="G240:G241"/>
    <mergeCell ref="G242:G243"/>
    <mergeCell ref="G244:G245"/>
    <mergeCell ref="G246:G247"/>
    <mergeCell ref="G248:G249"/>
    <mergeCell ref="G250:G251"/>
    <mergeCell ref="G252:G253"/>
    <mergeCell ref="G254:G255"/>
    <mergeCell ref="G256:G257"/>
    <mergeCell ref="G258:G259"/>
    <mergeCell ref="G260:G261"/>
    <mergeCell ref="G262:G263"/>
    <mergeCell ref="G264:G265"/>
    <mergeCell ref="G387:G388"/>
    <mergeCell ref="G363:G364"/>
    <mergeCell ref="G365:G366"/>
    <mergeCell ref="G367:G368"/>
    <mergeCell ref="G369:G370"/>
    <mergeCell ref="G371:G372"/>
    <mergeCell ref="G373:G374"/>
    <mergeCell ref="G375:G376"/>
    <mergeCell ref="G377:G378"/>
    <mergeCell ref="G379:G380"/>
    <mergeCell ref="G381:G382"/>
    <mergeCell ref="G384:G385"/>
    <mergeCell ref="B1:D1"/>
    <mergeCell ref="G349:G350"/>
    <mergeCell ref="G351:G352"/>
    <mergeCell ref="G353:G354"/>
    <mergeCell ref="G356:G357"/>
    <mergeCell ref="G358:G359"/>
    <mergeCell ref="G360:G361"/>
    <mergeCell ref="G266:G267"/>
    <mergeCell ref="G268:G269"/>
    <mergeCell ref="G270:G271"/>
    <mergeCell ref="G272:G273"/>
    <mergeCell ref="G274:G275"/>
    <mergeCell ref="G276:G277"/>
    <mergeCell ref="G296:G297"/>
    <mergeCell ref="G310:G311"/>
    <mergeCell ref="G308:G309"/>
    <mergeCell ref="G299:G300"/>
    <mergeCell ref="G302:G303"/>
    <mergeCell ref="G316:G317"/>
    <mergeCell ref="G318:G319"/>
    <mergeCell ref="Q2:Q3"/>
    <mergeCell ref="R2:R3"/>
    <mergeCell ref="S2:S3"/>
    <mergeCell ref="T2:T3"/>
    <mergeCell ref="U2:U3"/>
    <mergeCell ref="V2:V3"/>
    <mergeCell ref="H4:H5"/>
    <mergeCell ref="I4:I5"/>
    <mergeCell ref="J4:J5"/>
    <mergeCell ref="K4:K5"/>
    <mergeCell ref="L4:L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V4:V5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Q6:Q7"/>
    <mergeCell ref="R6:R7"/>
    <mergeCell ref="S6:S7"/>
    <mergeCell ref="T6:T7"/>
    <mergeCell ref="U6:U7"/>
    <mergeCell ref="V6:V7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10:Q11"/>
    <mergeCell ref="R10:R11"/>
    <mergeCell ref="S10:S11"/>
    <mergeCell ref="T10:T11"/>
    <mergeCell ref="U10:U11"/>
    <mergeCell ref="V10:V11"/>
    <mergeCell ref="H12:H13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U12:U13"/>
    <mergeCell ref="V12:V13"/>
    <mergeCell ref="H10:H11"/>
    <mergeCell ref="I10:I11"/>
    <mergeCell ref="J10:J11"/>
    <mergeCell ref="K10:K11"/>
    <mergeCell ref="L10:L11"/>
    <mergeCell ref="M10:M11"/>
    <mergeCell ref="N10:N11"/>
    <mergeCell ref="O10:O11"/>
    <mergeCell ref="P10:P11"/>
    <mergeCell ref="Q14:Q15"/>
    <mergeCell ref="R14:R15"/>
    <mergeCell ref="S14:S15"/>
    <mergeCell ref="T14:T15"/>
    <mergeCell ref="U14:U15"/>
    <mergeCell ref="V14:V15"/>
    <mergeCell ref="H16:H17"/>
    <mergeCell ref="I16:I17"/>
    <mergeCell ref="J16:J17"/>
    <mergeCell ref="K16:K17"/>
    <mergeCell ref="L16:L17"/>
    <mergeCell ref="M16:M17"/>
    <mergeCell ref="N16:N17"/>
    <mergeCell ref="O16:O17"/>
    <mergeCell ref="P16:P17"/>
    <mergeCell ref="Q16:Q17"/>
    <mergeCell ref="R16:R17"/>
    <mergeCell ref="S16:S17"/>
    <mergeCell ref="T16:T17"/>
    <mergeCell ref="U16:U17"/>
    <mergeCell ref="V16:V17"/>
    <mergeCell ref="H14:H15"/>
    <mergeCell ref="I14:I15"/>
    <mergeCell ref="J14:J15"/>
    <mergeCell ref="K14:K15"/>
    <mergeCell ref="L14:L15"/>
    <mergeCell ref="M14:M15"/>
    <mergeCell ref="N14:N15"/>
    <mergeCell ref="O14:O15"/>
    <mergeCell ref="P14:P15"/>
    <mergeCell ref="Q18:Q19"/>
    <mergeCell ref="R18:R19"/>
    <mergeCell ref="S18:S19"/>
    <mergeCell ref="T18:T19"/>
    <mergeCell ref="U18:U19"/>
    <mergeCell ref="V18:V19"/>
    <mergeCell ref="H20:H21"/>
    <mergeCell ref="I20:I21"/>
    <mergeCell ref="J20:J21"/>
    <mergeCell ref="K20:K21"/>
    <mergeCell ref="L20:L21"/>
    <mergeCell ref="M20:M21"/>
    <mergeCell ref="N20:N21"/>
    <mergeCell ref="O20:O21"/>
    <mergeCell ref="P20:P21"/>
    <mergeCell ref="Q20:Q21"/>
    <mergeCell ref="R20:R21"/>
    <mergeCell ref="S20:S21"/>
    <mergeCell ref="T20:T21"/>
    <mergeCell ref="U20:U21"/>
    <mergeCell ref="V20:V21"/>
    <mergeCell ref="H18:H19"/>
    <mergeCell ref="I18:I19"/>
    <mergeCell ref="J18:J19"/>
    <mergeCell ref="K18:K19"/>
    <mergeCell ref="L18:L19"/>
    <mergeCell ref="M18:M19"/>
    <mergeCell ref="N18:N19"/>
    <mergeCell ref="O18:O19"/>
    <mergeCell ref="P18:P19"/>
    <mergeCell ref="Q22:Q23"/>
    <mergeCell ref="R22:R23"/>
    <mergeCell ref="S22:S23"/>
    <mergeCell ref="T22:T23"/>
    <mergeCell ref="U22:U23"/>
    <mergeCell ref="V22:V23"/>
    <mergeCell ref="H24:H25"/>
    <mergeCell ref="I24:I25"/>
    <mergeCell ref="J24:J25"/>
    <mergeCell ref="K24:K25"/>
    <mergeCell ref="L24:L25"/>
    <mergeCell ref="M24:M25"/>
    <mergeCell ref="N24:N25"/>
    <mergeCell ref="O24:O25"/>
    <mergeCell ref="P24:P25"/>
    <mergeCell ref="Q24:Q25"/>
    <mergeCell ref="R24:R25"/>
    <mergeCell ref="S24:S25"/>
    <mergeCell ref="T24:T25"/>
    <mergeCell ref="U24:U25"/>
    <mergeCell ref="V24:V25"/>
    <mergeCell ref="H22:H23"/>
    <mergeCell ref="I22:I23"/>
    <mergeCell ref="J22:J23"/>
    <mergeCell ref="K22:K23"/>
    <mergeCell ref="L22:L23"/>
    <mergeCell ref="M22:M23"/>
    <mergeCell ref="N22:N23"/>
    <mergeCell ref="O22:O23"/>
    <mergeCell ref="P22:P23"/>
    <mergeCell ref="Q26:Q27"/>
    <mergeCell ref="R26:R27"/>
    <mergeCell ref="S26:S27"/>
    <mergeCell ref="T26:T27"/>
    <mergeCell ref="U26:U27"/>
    <mergeCell ref="V26:V27"/>
    <mergeCell ref="H28:H29"/>
    <mergeCell ref="I28:I29"/>
    <mergeCell ref="J28:J29"/>
    <mergeCell ref="K28:K29"/>
    <mergeCell ref="L28:L29"/>
    <mergeCell ref="M28:M29"/>
    <mergeCell ref="N28:N29"/>
    <mergeCell ref="O28:O29"/>
    <mergeCell ref="P28:P29"/>
    <mergeCell ref="Q28:Q29"/>
    <mergeCell ref="R28:R29"/>
    <mergeCell ref="S28:S29"/>
    <mergeCell ref="T28:T29"/>
    <mergeCell ref="U28:U29"/>
    <mergeCell ref="V28:V29"/>
    <mergeCell ref="H26:H27"/>
    <mergeCell ref="I26:I27"/>
    <mergeCell ref="J26:J27"/>
    <mergeCell ref="K26:K27"/>
    <mergeCell ref="L26:L27"/>
    <mergeCell ref="M26:M27"/>
    <mergeCell ref="N26:N27"/>
    <mergeCell ref="O26:O27"/>
    <mergeCell ref="P26:P27"/>
    <mergeCell ref="Q30:Q31"/>
    <mergeCell ref="R30:R31"/>
    <mergeCell ref="S30:S31"/>
    <mergeCell ref="T30:T31"/>
    <mergeCell ref="U30:U31"/>
    <mergeCell ref="V30:V31"/>
    <mergeCell ref="H32:H33"/>
    <mergeCell ref="I32:I33"/>
    <mergeCell ref="J32:J33"/>
    <mergeCell ref="K32:K33"/>
    <mergeCell ref="L32:L33"/>
    <mergeCell ref="M32:M33"/>
    <mergeCell ref="N32:N33"/>
    <mergeCell ref="O32:O33"/>
    <mergeCell ref="P32:P33"/>
    <mergeCell ref="Q32:Q33"/>
    <mergeCell ref="R32:R33"/>
    <mergeCell ref="S32:S33"/>
    <mergeCell ref="T32:T33"/>
    <mergeCell ref="U32:U33"/>
    <mergeCell ref="V32:V33"/>
    <mergeCell ref="H30:H31"/>
    <mergeCell ref="I30:I31"/>
    <mergeCell ref="J30:J31"/>
    <mergeCell ref="K30:K31"/>
    <mergeCell ref="L30:L31"/>
    <mergeCell ref="M30:M31"/>
    <mergeCell ref="N30:N31"/>
    <mergeCell ref="O30:O31"/>
    <mergeCell ref="P30:P31"/>
    <mergeCell ref="Q34:Q35"/>
    <mergeCell ref="R34:R35"/>
    <mergeCell ref="S34:S35"/>
    <mergeCell ref="T34:T35"/>
    <mergeCell ref="U34:U35"/>
    <mergeCell ref="V34:V35"/>
    <mergeCell ref="H36:H37"/>
    <mergeCell ref="I36:I37"/>
    <mergeCell ref="J36:J37"/>
    <mergeCell ref="K36:K37"/>
    <mergeCell ref="L36:L37"/>
    <mergeCell ref="M36:M37"/>
    <mergeCell ref="N36:N37"/>
    <mergeCell ref="O36:O37"/>
    <mergeCell ref="P36:P37"/>
    <mergeCell ref="Q36:Q37"/>
    <mergeCell ref="R36:R37"/>
    <mergeCell ref="S36:S37"/>
    <mergeCell ref="T36:T37"/>
    <mergeCell ref="U36:U37"/>
    <mergeCell ref="V36:V37"/>
    <mergeCell ref="H34:H35"/>
    <mergeCell ref="I34:I35"/>
    <mergeCell ref="J34:J35"/>
    <mergeCell ref="K34:K35"/>
    <mergeCell ref="L34:L35"/>
    <mergeCell ref="M34:M35"/>
    <mergeCell ref="N34:N35"/>
    <mergeCell ref="O34:O35"/>
    <mergeCell ref="P34:P35"/>
    <mergeCell ref="Q38:Q39"/>
    <mergeCell ref="R38:R39"/>
    <mergeCell ref="S38:S39"/>
    <mergeCell ref="T38:T39"/>
    <mergeCell ref="U38:U39"/>
    <mergeCell ref="V38:V39"/>
    <mergeCell ref="H40:H41"/>
    <mergeCell ref="I40:I41"/>
    <mergeCell ref="J40:J41"/>
    <mergeCell ref="K40:K41"/>
    <mergeCell ref="L40:L41"/>
    <mergeCell ref="M40:M41"/>
    <mergeCell ref="N40:N41"/>
    <mergeCell ref="O40:O41"/>
    <mergeCell ref="P40:P41"/>
    <mergeCell ref="Q40:Q41"/>
    <mergeCell ref="R40:R41"/>
    <mergeCell ref="S40:S41"/>
    <mergeCell ref="T40:T41"/>
    <mergeCell ref="U40:U41"/>
    <mergeCell ref="V40:V41"/>
    <mergeCell ref="H38:H39"/>
    <mergeCell ref="I38:I39"/>
    <mergeCell ref="J38:J39"/>
    <mergeCell ref="K38:K39"/>
    <mergeCell ref="L38:L39"/>
    <mergeCell ref="M38:M39"/>
    <mergeCell ref="N38:N39"/>
    <mergeCell ref="O38:O39"/>
    <mergeCell ref="P38:P39"/>
    <mergeCell ref="Q42:Q43"/>
    <mergeCell ref="R42:R43"/>
    <mergeCell ref="S42:S43"/>
    <mergeCell ref="T42:T43"/>
    <mergeCell ref="U42:U43"/>
    <mergeCell ref="V42:V43"/>
    <mergeCell ref="H44:H45"/>
    <mergeCell ref="I44:I45"/>
    <mergeCell ref="J44:J45"/>
    <mergeCell ref="K44:K45"/>
    <mergeCell ref="L44:L45"/>
    <mergeCell ref="M44:M45"/>
    <mergeCell ref="N44:N45"/>
    <mergeCell ref="O44:O45"/>
    <mergeCell ref="P44:P45"/>
    <mergeCell ref="Q44:Q45"/>
    <mergeCell ref="R44:R45"/>
    <mergeCell ref="S44:S45"/>
    <mergeCell ref="T44:T45"/>
    <mergeCell ref="U44:U45"/>
    <mergeCell ref="V44:V45"/>
    <mergeCell ref="H42:H43"/>
    <mergeCell ref="I42:I43"/>
    <mergeCell ref="J42:J43"/>
    <mergeCell ref="K42:K43"/>
    <mergeCell ref="L42:L43"/>
    <mergeCell ref="M42:M43"/>
    <mergeCell ref="N42:N43"/>
    <mergeCell ref="O42:O43"/>
    <mergeCell ref="P42:P43"/>
    <mergeCell ref="Q46:Q47"/>
    <mergeCell ref="R46:R47"/>
    <mergeCell ref="S46:S47"/>
    <mergeCell ref="T46:T47"/>
    <mergeCell ref="U46:U47"/>
    <mergeCell ref="V46:V47"/>
    <mergeCell ref="H48:H49"/>
    <mergeCell ref="I48:I49"/>
    <mergeCell ref="J48:J49"/>
    <mergeCell ref="K48:K49"/>
    <mergeCell ref="L48:L49"/>
    <mergeCell ref="M48:M49"/>
    <mergeCell ref="N48:N49"/>
    <mergeCell ref="O48:O49"/>
    <mergeCell ref="P48:P49"/>
    <mergeCell ref="Q48:Q49"/>
    <mergeCell ref="R48:R49"/>
    <mergeCell ref="S48:S49"/>
    <mergeCell ref="T48:T49"/>
    <mergeCell ref="U48:U49"/>
    <mergeCell ref="V48:V49"/>
    <mergeCell ref="H46:H47"/>
    <mergeCell ref="I46:I47"/>
    <mergeCell ref="J46:J47"/>
    <mergeCell ref="K46:K47"/>
    <mergeCell ref="L46:L47"/>
    <mergeCell ref="M46:M47"/>
    <mergeCell ref="N46:N47"/>
    <mergeCell ref="O46:O47"/>
    <mergeCell ref="P46:P47"/>
    <mergeCell ref="Q50:Q51"/>
    <mergeCell ref="R50:R51"/>
    <mergeCell ref="S50:S51"/>
    <mergeCell ref="T50:T51"/>
    <mergeCell ref="U50:U51"/>
    <mergeCell ref="V50:V51"/>
    <mergeCell ref="H52:H53"/>
    <mergeCell ref="I52:I53"/>
    <mergeCell ref="J52:J53"/>
    <mergeCell ref="K52:K53"/>
    <mergeCell ref="L52:L53"/>
    <mergeCell ref="M52:M53"/>
    <mergeCell ref="N52:N53"/>
    <mergeCell ref="O52:O53"/>
    <mergeCell ref="P52:P53"/>
    <mergeCell ref="Q52:Q53"/>
    <mergeCell ref="R52:R53"/>
    <mergeCell ref="S52:S53"/>
    <mergeCell ref="T52:T53"/>
    <mergeCell ref="U52:U53"/>
    <mergeCell ref="V52:V53"/>
    <mergeCell ref="H50:H51"/>
    <mergeCell ref="I50:I51"/>
    <mergeCell ref="J50:J51"/>
    <mergeCell ref="K50:K51"/>
    <mergeCell ref="L50:L51"/>
    <mergeCell ref="M50:M51"/>
    <mergeCell ref="N50:N51"/>
    <mergeCell ref="O50:O51"/>
    <mergeCell ref="P50:P51"/>
    <mergeCell ref="Q54:Q55"/>
    <mergeCell ref="R54:R55"/>
    <mergeCell ref="S54:S55"/>
    <mergeCell ref="T54:T55"/>
    <mergeCell ref="U54:U55"/>
    <mergeCell ref="V54:V55"/>
    <mergeCell ref="H56:H57"/>
    <mergeCell ref="I56:I57"/>
    <mergeCell ref="J56:J57"/>
    <mergeCell ref="K56:K57"/>
    <mergeCell ref="L56:L57"/>
    <mergeCell ref="M56:M57"/>
    <mergeCell ref="N56:N57"/>
    <mergeCell ref="O56:O57"/>
    <mergeCell ref="P56:P57"/>
    <mergeCell ref="Q56:Q57"/>
    <mergeCell ref="R56:R57"/>
    <mergeCell ref="S56:S57"/>
    <mergeCell ref="T56:T57"/>
    <mergeCell ref="U56:U57"/>
    <mergeCell ref="V56:V57"/>
    <mergeCell ref="H54:H55"/>
    <mergeCell ref="I54:I55"/>
    <mergeCell ref="J54:J55"/>
    <mergeCell ref="K54:K55"/>
    <mergeCell ref="L54:L55"/>
    <mergeCell ref="M54:M55"/>
    <mergeCell ref="N54:N55"/>
    <mergeCell ref="O54:O55"/>
    <mergeCell ref="P54:P55"/>
    <mergeCell ref="Q58:Q59"/>
    <mergeCell ref="R58:R59"/>
    <mergeCell ref="S58:S59"/>
    <mergeCell ref="T58:T59"/>
    <mergeCell ref="U58:U59"/>
    <mergeCell ref="V58:V59"/>
    <mergeCell ref="H60:H61"/>
    <mergeCell ref="I60:I61"/>
    <mergeCell ref="J60:J61"/>
    <mergeCell ref="K60:K61"/>
    <mergeCell ref="L60:L61"/>
    <mergeCell ref="M60:M61"/>
    <mergeCell ref="N60:N61"/>
    <mergeCell ref="O60:O61"/>
    <mergeCell ref="P60:P61"/>
    <mergeCell ref="Q60:Q61"/>
    <mergeCell ref="R60:R61"/>
    <mergeCell ref="S60:S61"/>
    <mergeCell ref="T60:T61"/>
    <mergeCell ref="U60:U61"/>
    <mergeCell ref="V60:V61"/>
    <mergeCell ref="H58:H59"/>
    <mergeCell ref="I58:I59"/>
    <mergeCell ref="J58:J59"/>
    <mergeCell ref="K58:K59"/>
    <mergeCell ref="L58:L59"/>
    <mergeCell ref="M58:M59"/>
    <mergeCell ref="N58:N59"/>
    <mergeCell ref="O58:O59"/>
    <mergeCell ref="P58:P59"/>
    <mergeCell ref="Q62:Q63"/>
    <mergeCell ref="R62:R63"/>
    <mergeCell ref="S62:S63"/>
    <mergeCell ref="T62:T63"/>
    <mergeCell ref="U62:U63"/>
    <mergeCell ref="V62:V63"/>
    <mergeCell ref="H64:H65"/>
    <mergeCell ref="I64:I65"/>
    <mergeCell ref="J64:J65"/>
    <mergeCell ref="K64:K65"/>
    <mergeCell ref="L64:L65"/>
    <mergeCell ref="M64:M65"/>
    <mergeCell ref="N64:N65"/>
    <mergeCell ref="O64:O65"/>
    <mergeCell ref="P64:P65"/>
    <mergeCell ref="Q64:Q65"/>
    <mergeCell ref="R64:R65"/>
    <mergeCell ref="S64:S65"/>
    <mergeCell ref="T64:T65"/>
    <mergeCell ref="U64:U65"/>
    <mergeCell ref="V64:V65"/>
    <mergeCell ref="H62:H63"/>
    <mergeCell ref="I62:I63"/>
    <mergeCell ref="J62:J63"/>
    <mergeCell ref="K62:K63"/>
    <mergeCell ref="L62:L63"/>
    <mergeCell ref="M62:M63"/>
    <mergeCell ref="N62:N63"/>
    <mergeCell ref="O62:O63"/>
    <mergeCell ref="P62:P63"/>
    <mergeCell ref="Q66:Q67"/>
    <mergeCell ref="R66:R67"/>
    <mergeCell ref="S66:S67"/>
    <mergeCell ref="T66:T67"/>
    <mergeCell ref="U66:U67"/>
    <mergeCell ref="V66:V67"/>
    <mergeCell ref="H68:H69"/>
    <mergeCell ref="I68:I69"/>
    <mergeCell ref="J68:J69"/>
    <mergeCell ref="K68:K69"/>
    <mergeCell ref="L68:L69"/>
    <mergeCell ref="M68:M69"/>
    <mergeCell ref="N68:N69"/>
    <mergeCell ref="O68:O69"/>
    <mergeCell ref="P68:P69"/>
    <mergeCell ref="Q68:Q69"/>
    <mergeCell ref="R68:R69"/>
    <mergeCell ref="S68:S69"/>
    <mergeCell ref="T68:T69"/>
    <mergeCell ref="U68:U69"/>
    <mergeCell ref="V68:V69"/>
    <mergeCell ref="H66:H67"/>
    <mergeCell ref="I66:I67"/>
    <mergeCell ref="J66:J67"/>
    <mergeCell ref="K66:K67"/>
    <mergeCell ref="L66:L67"/>
    <mergeCell ref="M66:M67"/>
    <mergeCell ref="N66:N67"/>
    <mergeCell ref="O66:O67"/>
    <mergeCell ref="P66:P67"/>
    <mergeCell ref="Q70:Q71"/>
    <mergeCell ref="R70:R71"/>
    <mergeCell ref="S70:S71"/>
    <mergeCell ref="T70:T71"/>
    <mergeCell ref="U70:U71"/>
    <mergeCell ref="V70:V71"/>
    <mergeCell ref="H72:H73"/>
    <mergeCell ref="I72:I73"/>
    <mergeCell ref="J72:J73"/>
    <mergeCell ref="K72:K73"/>
    <mergeCell ref="L72:L73"/>
    <mergeCell ref="M72:M73"/>
    <mergeCell ref="N72:N73"/>
    <mergeCell ref="O72:O73"/>
    <mergeCell ref="P72:P73"/>
    <mergeCell ref="Q72:Q73"/>
    <mergeCell ref="R72:R73"/>
    <mergeCell ref="S72:S73"/>
    <mergeCell ref="T72:T73"/>
    <mergeCell ref="U72:U73"/>
    <mergeCell ref="V72:V73"/>
    <mergeCell ref="H70:H71"/>
    <mergeCell ref="I70:I71"/>
    <mergeCell ref="J70:J71"/>
    <mergeCell ref="K70:K71"/>
    <mergeCell ref="L70:L71"/>
    <mergeCell ref="M70:M71"/>
    <mergeCell ref="N70:N71"/>
    <mergeCell ref="O70:O71"/>
    <mergeCell ref="P70:P71"/>
    <mergeCell ref="Q74:Q75"/>
    <mergeCell ref="R74:R75"/>
    <mergeCell ref="S74:S75"/>
    <mergeCell ref="T74:T75"/>
    <mergeCell ref="U74:U75"/>
    <mergeCell ref="V74:V75"/>
    <mergeCell ref="H76:H77"/>
    <mergeCell ref="I76:I77"/>
    <mergeCell ref="J76:J77"/>
    <mergeCell ref="K76:K77"/>
    <mergeCell ref="L76:L77"/>
    <mergeCell ref="M76:M77"/>
    <mergeCell ref="N76:N77"/>
    <mergeCell ref="O76:O77"/>
    <mergeCell ref="P76:P77"/>
    <mergeCell ref="Q76:Q77"/>
    <mergeCell ref="R76:R77"/>
    <mergeCell ref="S76:S77"/>
    <mergeCell ref="T76:T77"/>
    <mergeCell ref="U76:U77"/>
    <mergeCell ref="V76:V77"/>
    <mergeCell ref="H74:H75"/>
    <mergeCell ref="I74:I75"/>
    <mergeCell ref="J74:J75"/>
    <mergeCell ref="K74:K75"/>
    <mergeCell ref="L74:L75"/>
    <mergeCell ref="M74:M75"/>
    <mergeCell ref="N74:N75"/>
    <mergeCell ref="O74:O75"/>
    <mergeCell ref="P74:P75"/>
    <mergeCell ref="Q78:Q79"/>
    <mergeCell ref="R78:R79"/>
    <mergeCell ref="S78:S79"/>
    <mergeCell ref="T78:T79"/>
    <mergeCell ref="U78:U79"/>
    <mergeCell ref="V78:V79"/>
    <mergeCell ref="H80:H81"/>
    <mergeCell ref="I80:I81"/>
    <mergeCell ref="J80:J81"/>
    <mergeCell ref="K80:K81"/>
    <mergeCell ref="L80:L81"/>
    <mergeCell ref="M80:M81"/>
    <mergeCell ref="N80:N81"/>
    <mergeCell ref="O80:O81"/>
    <mergeCell ref="P80:P81"/>
    <mergeCell ref="Q80:Q81"/>
    <mergeCell ref="R80:R81"/>
    <mergeCell ref="S80:S81"/>
    <mergeCell ref="T80:T81"/>
    <mergeCell ref="U80:U81"/>
    <mergeCell ref="V80:V81"/>
    <mergeCell ref="H78:H79"/>
    <mergeCell ref="I78:I79"/>
    <mergeCell ref="J78:J79"/>
    <mergeCell ref="K78:K79"/>
    <mergeCell ref="L78:L79"/>
    <mergeCell ref="M78:M79"/>
    <mergeCell ref="N78:N79"/>
    <mergeCell ref="O78:O79"/>
    <mergeCell ref="P78:P79"/>
    <mergeCell ref="Q82:Q83"/>
    <mergeCell ref="R82:R83"/>
    <mergeCell ref="S82:S83"/>
    <mergeCell ref="T82:T83"/>
    <mergeCell ref="U82:U83"/>
    <mergeCell ref="V82:V83"/>
    <mergeCell ref="H84:H85"/>
    <mergeCell ref="I84:I85"/>
    <mergeCell ref="J84:J85"/>
    <mergeCell ref="K84:K85"/>
    <mergeCell ref="L84:L85"/>
    <mergeCell ref="M84:M85"/>
    <mergeCell ref="N84:N85"/>
    <mergeCell ref="O84:O85"/>
    <mergeCell ref="P84:P85"/>
    <mergeCell ref="Q84:Q85"/>
    <mergeCell ref="R84:R85"/>
    <mergeCell ref="S84:S85"/>
    <mergeCell ref="T84:T85"/>
    <mergeCell ref="U84:U85"/>
    <mergeCell ref="V84:V85"/>
    <mergeCell ref="H82:H83"/>
    <mergeCell ref="I82:I83"/>
    <mergeCell ref="J82:J83"/>
    <mergeCell ref="K82:K83"/>
    <mergeCell ref="L82:L83"/>
    <mergeCell ref="M82:M83"/>
    <mergeCell ref="N82:N83"/>
    <mergeCell ref="O82:O83"/>
    <mergeCell ref="P82:P83"/>
    <mergeCell ref="Q86:Q87"/>
    <mergeCell ref="R86:R87"/>
    <mergeCell ref="S86:S87"/>
    <mergeCell ref="T86:T87"/>
    <mergeCell ref="U86:U87"/>
    <mergeCell ref="V86:V87"/>
    <mergeCell ref="H88:H89"/>
    <mergeCell ref="I88:I89"/>
    <mergeCell ref="J88:J89"/>
    <mergeCell ref="K88:K89"/>
    <mergeCell ref="L88:L89"/>
    <mergeCell ref="M88:M89"/>
    <mergeCell ref="N88:N89"/>
    <mergeCell ref="O88:O89"/>
    <mergeCell ref="P88:P89"/>
    <mergeCell ref="Q88:Q89"/>
    <mergeCell ref="R88:R89"/>
    <mergeCell ref="S88:S89"/>
    <mergeCell ref="T88:T89"/>
    <mergeCell ref="U88:U89"/>
    <mergeCell ref="V88:V89"/>
    <mergeCell ref="H86:H87"/>
    <mergeCell ref="I86:I87"/>
    <mergeCell ref="J86:J87"/>
    <mergeCell ref="K86:K87"/>
    <mergeCell ref="L86:L87"/>
    <mergeCell ref="M86:M87"/>
    <mergeCell ref="N86:N87"/>
    <mergeCell ref="O86:O87"/>
    <mergeCell ref="P86:P87"/>
    <mergeCell ref="Q90:Q91"/>
    <mergeCell ref="R90:R91"/>
    <mergeCell ref="S90:S91"/>
    <mergeCell ref="T90:T91"/>
    <mergeCell ref="U90:U91"/>
    <mergeCell ref="V90:V91"/>
    <mergeCell ref="H92:H93"/>
    <mergeCell ref="I92:I93"/>
    <mergeCell ref="J92:J93"/>
    <mergeCell ref="K92:K93"/>
    <mergeCell ref="L92:L93"/>
    <mergeCell ref="M92:M93"/>
    <mergeCell ref="N92:N93"/>
    <mergeCell ref="O92:O93"/>
    <mergeCell ref="P92:P93"/>
    <mergeCell ref="Q92:Q93"/>
    <mergeCell ref="R92:R93"/>
    <mergeCell ref="S92:S93"/>
    <mergeCell ref="T92:T93"/>
    <mergeCell ref="U92:U93"/>
    <mergeCell ref="V92:V93"/>
    <mergeCell ref="H90:H91"/>
    <mergeCell ref="I90:I91"/>
    <mergeCell ref="J90:J91"/>
    <mergeCell ref="K90:K91"/>
    <mergeCell ref="L90:L91"/>
    <mergeCell ref="M90:M91"/>
    <mergeCell ref="N90:N91"/>
    <mergeCell ref="O90:O91"/>
    <mergeCell ref="P90:P91"/>
    <mergeCell ref="Q94:Q95"/>
    <mergeCell ref="R94:R95"/>
    <mergeCell ref="S94:S95"/>
    <mergeCell ref="T94:T95"/>
    <mergeCell ref="U94:U95"/>
    <mergeCell ref="V94:V95"/>
    <mergeCell ref="H96:H97"/>
    <mergeCell ref="I96:I97"/>
    <mergeCell ref="J96:J97"/>
    <mergeCell ref="K96:K97"/>
    <mergeCell ref="L96:L97"/>
    <mergeCell ref="M96:M97"/>
    <mergeCell ref="N96:N97"/>
    <mergeCell ref="O96:O97"/>
    <mergeCell ref="P96:P97"/>
    <mergeCell ref="Q96:Q97"/>
    <mergeCell ref="R96:R97"/>
    <mergeCell ref="S96:S97"/>
    <mergeCell ref="T96:T97"/>
    <mergeCell ref="U96:U97"/>
    <mergeCell ref="V96:V97"/>
    <mergeCell ref="H94:H95"/>
    <mergeCell ref="I94:I95"/>
    <mergeCell ref="J94:J95"/>
    <mergeCell ref="K94:K95"/>
    <mergeCell ref="L94:L95"/>
    <mergeCell ref="M94:M95"/>
    <mergeCell ref="N94:N95"/>
    <mergeCell ref="O94:O95"/>
    <mergeCell ref="P94:P95"/>
    <mergeCell ref="Q98:Q99"/>
    <mergeCell ref="R98:R99"/>
    <mergeCell ref="S98:S99"/>
    <mergeCell ref="T98:T99"/>
    <mergeCell ref="U98:U99"/>
    <mergeCell ref="V98:V99"/>
    <mergeCell ref="H100:H101"/>
    <mergeCell ref="I100:I101"/>
    <mergeCell ref="J100:J101"/>
    <mergeCell ref="K100:K101"/>
    <mergeCell ref="L100:L101"/>
    <mergeCell ref="M100:M101"/>
    <mergeCell ref="N100:N101"/>
    <mergeCell ref="O100:O101"/>
    <mergeCell ref="P100:P101"/>
    <mergeCell ref="Q100:Q101"/>
    <mergeCell ref="R100:R101"/>
    <mergeCell ref="S100:S101"/>
    <mergeCell ref="T100:T101"/>
    <mergeCell ref="U100:U101"/>
    <mergeCell ref="V100:V101"/>
    <mergeCell ref="H98:H99"/>
    <mergeCell ref="I98:I99"/>
    <mergeCell ref="J98:J99"/>
    <mergeCell ref="K98:K99"/>
    <mergeCell ref="L98:L99"/>
    <mergeCell ref="M98:M99"/>
    <mergeCell ref="N98:N99"/>
    <mergeCell ref="O98:O99"/>
    <mergeCell ref="P98:P99"/>
    <mergeCell ref="Q102:Q103"/>
    <mergeCell ref="R102:R103"/>
    <mergeCell ref="S102:S103"/>
    <mergeCell ref="T102:T103"/>
    <mergeCell ref="U102:U103"/>
    <mergeCell ref="V102:V103"/>
    <mergeCell ref="H104:H105"/>
    <mergeCell ref="I104:I105"/>
    <mergeCell ref="J104:J105"/>
    <mergeCell ref="K104:K105"/>
    <mergeCell ref="L104:L105"/>
    <mergeCell ref="M104:M105"/>
    <mergeCell ref="N104:N105"/>
    <mergeCell ref="O104:O105"/>
    <mergeCell ref="P104:P105"/>
    <mergeCell ref="Q104:Q105"/>
    <mergeCell ref="R104:R105"/>
    <mergeCell ref="S104:S105"/>
    <mergeCell ref="T104:T105"/>
    <mergeCell ref="U104:U105"/>
    <mergeCell ref="V104:V105"/>
    <mergeCell ref="H102:H103"/>
    <mergeCell ref="I102:I103"/>
    <mergeCell ref="J102:J103"/>
    <mergeCell ref="K102:K103"/>
    <mergeCell ref="L102:L103"/>
    <mergeCell ref="M102:M103"/>
    <mergeCell ref="N102:N103"/>
    <mergeCell ref="O102:O103"/>
    <mergeCell ref="P102:P103"/>
    <mergeCell ref="Q106:Q107"/>
    <mergeCell ref="R106:R107"/>
    <mergeCell ref="S106:S107"/>
    <mergeCell ref="T106:T107"/>
    <mergeCell ref="U106:U107"/>
    <mergeCell ref="V106:V107"/>
    <mergeCell ref="H108:H109"/>
    <mergeCell ref="I108:I109"/>
    <mergeCell ref="J108:J109"/>
    <mergeCell ref="K108:K109"/>
    <mergeCell ref="L108:L109"/>
    <mergeCell ref="M108:M109"/>
    <mergeCell ref="N108:N109"/>
    <mergeCell ref="O108:O109"/>
    <mergeCell ref="P108:P109"/>
    <mergeCell ref="Q108:Q109"/>
    <mergeCell ref="R108:R109"/>
    <mergeCell ref="S108:S109"/>
    <mergeCell ref="T108:T109"/>
    <mergeCell ref="U108:U109"/>
    <mergeCell ref="V108:V109"/>
    <mergeCell ref="H106:H107"/>
    <mergeCell ref="I106:I107"/>
    <mergeCell ref="J106:J107"/>
    <mergeCell ref="K106:K107"/>
    <mergeCell ref="L106:L107"/>
    <mergeCell ref="M106:M107"/>
    <mergeCell ref="N106:N107"/>
    <mergeCell ref="O106:O107"/>
    <mergeCell ref="P106:P107"/>
    <mergeCell ref="Q110:Q111"/>
    <mergeCell ref="R110:R111"/>
    <mergeCell ref="S110:S111"/>
    <mergeCell ref="T110:T111"/>
    <mergeCell ref="U110:U111"/>
    <mergeCell ref="V110:V111"/>
    <mergeCell ref="H112:H113"/>
    <mergeCell ref="I112:I113"/>
    <mergeCell ref="J112:J113"/>
    <mergeCell ref="K112:K113"/>
    <mergeCell ref="L112:L113"/>
    <mergeCell ref="M112:M113"/>
    <mergeCell ref="N112:N113"/>
    <mergeCell ref="O112:O113"/>
    <mergeCell ref="P112:P113"/>
    <mergeCell ref="Q112:Q113"/>
    <mergeCell ref="R112:R113"/>
    <mergeCell ref="S112:S113"/>
    <mergeCell ref="T112:T113"/>
    <mergeCell ref="U112:U113"/>
    <mergeCell ref="V112:V113"/>
    <mergeCell ref="H110:H111"/>
    <mergeCell ref="I110:I111"/>
    <mergeCell ref="J110:J111"/>
    <mergeCell ref="K110:K111"/>
    <mergeCell ref="L110:L111"/>
    <mergeCell ref="M110:M111"/>
    <mergeCell ref="N110:N111"/>
    <mergeCell ref="O110:O111"/>
    <mergeCell ref="P110:P111"/>
    <mergeCell ref="Q114:Q115"/>
    <mergeCell ref="R114:R115"/>
    <mergeCell ref="S114:S115"/>
    <mergeCell ref="T114:T115"/>
    <mergeCell ref="U114:U115"/>
    <mergeCell ref="V114:V115"/>
    <mergeCell ref="H116:H117"/>
    <mergeCell ref="I116:I117"/>
    <mergeCell ref="J116:J117"/>
    <mergeCell ref="K116:K117"/>
    <mergeCell ref="L116:L117"/>
    <mergeCell ref="M116:M117"/>
    <mergeCell ref="N116:N117"/>
    <mergeCell ref="O116:O117"/>
    <mergeCell ref="P116:P117"/>
    <mergeCell ref="Q116:Q117"/>
    <mergeCell ref="R116:R117"/>
    <mergeCell ref="S116:S117"/>
    <mergeCell ref="T116:T117"/>
    <mergeCell ref="U116:U117"/>
    <mergeCell ref="V116:V117"/>
    <mergeCell ref="H114:H115"/>
    <mergeCell ref="I114:I115"/>
    <mergeCell ref="J114:J115"/>
    <mergeCell ref="K114:K115"/>
    <mergeCell ref="L114:L115"/>
    <mergeCell ref="M114:M115"/>
    <mergeCell ref="N114:N115"/>
    <mergeCell ref="O114:O115"/>
    <mergeCell ref="P114:P115"/>
    <mergeCell ref="Q118:Q119"/>
    <mergeCell ref="R118:R119"/>
    <mergeCell ref="S118:S119"/>
    <mergeCell ref="T118:T119"/>
    <mergeCell ref="U118:U119"/>
    <mergeCell ref="V118:V119"/>
    <mergeCell ref="H120:H121"/>
    <mergeCell ref="I120:I121"/>
    <mergeCell ref="J120:J121"/>
    <mergeCell ref="K120:K121"/>
    <mergeCell ref="L120:L121"/>
    <mergeCell ref="M120:M121"/>
    <mergeCell ref="N120:N121"/>
    <mergeCell ref="O120:O121"/>
    <mergeCell ref="P120:P121"/>
    <mergeCell ref="Q120:Q121"/>
    <mergeCell ref="R120:R121"/>
    <mergeCell ref="S120:S121"/>
    <mergeCell ref="T120:T121"/>
    <mergeCell ref="U120:U121"/>
    <mergeCell ref="V120:V121"/>
    <mergeCell ref="H118:H119"/>
    <mergeCell ref="I118:I119"/>
    <mergeCell ref="J118:J119"/>
    <mergeCell ref="K118:K119"/>
    <mergeCell ref="L118:L119"/>
    <mergeCell ref="M118:M119"/>
    <mergeCell ref="N118:N119"/>
    <mergeCell ref="O118:O119"/>
    <mergeCell ref="P118:P119"/>
    <mergeCell ref="Q122:Q123"/>
    <mergeCell ref="R122:R123"/>
    <mergeCell ref="S122:S123"/>
    <mergeCell ref="T122:T123"/>
    <mergeCell ref="U122:U123"/>
    <mergeCell ref="V122:V123"/>
    <mergeCell ref="H124:H125"/>
    <mergeCell ref="I124:I125"/>
    <mergeCell ref="J124:J125"/>
    <mergeCell ref="K124:K125"/>
    <mergeCell ref="L124:L125"/>
    <mergeCell ref="M124:M125"/>
    <mergeCell ref="N124:N125"/>
    <mergeCell ref="O124:O125"/>
    <mergeCell ref="P124:P125"/>
    <mergeCell ref="Q124:Q125"/>
    <mergeCell ref="R124:R125"/>
    <mergeCell ref="S124:S125"/>
    <mergeCell ref="T124:T125"/>
    <mergeCell ref="U124:U125"/>
    <mergeCell ref="V124:V125"/>
    <mergeCell ref="H122:H123"/>
    <mergeCell ref="I122:I123"/>
    <mergeCell ref="J122:J123"/>
    <mergeCell ref="K122:K123"/>
    <mergeCell ref="L122:L123"/>
    <mergeCell ref="M122:M123"/>
    <mergeCell ref="N122:N123"/>
    <mergeCell ref="O122:O123"/>
    <mergeCell ref="P122:P123"/>
    <mergeCell ref="Q126:Q127"/>
    <mergeCell ref="R126:R127"/>
    <mergeCell ref="S126:S127"/>
    <mergeCell ref="T126:T127"/>
    <mergeCell ref="U126:U127"/>
    <mergeCell ref="V126:V127"/>
    <mergeCell ref="H128:H129"/>
    <mergeCell ref="I128:I129"/>
    <mergeCell ref="J128:J129"/>
    <mergeCell ref="K128:K129"/>
    <mergeCell ref="L128:L129"/>
    <mergeCell ref="M128:M129"/>
    <mergeCell ref="N128:N129"/>
    <mergeCell ref="O128:O129"/>
    <mergeCell ref="P128:P129"/>
    <mergeCell ref="Q128:Q129"/>
    <mergeCell ref="R128:R129"/>
    <mergeCell ref="S128:S129"/>
    <mergeCell ref="T128:T129"/>
    <mergeCell ref="U128:U129"/>
    <mergeCell ref="V128:V129"/>
    <mergeCell ref="H126:H127"/>
    <mergeCell ref="I126:I127"/>
    <mergeCell ref="J126:J127"/>
    <mergeCell ref="K126:K127"/>
    <mergeCell ref="L126:L127"/>
    <mergeCell ref="M126:M127"/>
    <mergeCell ref="N126:N127"/>
    <mergeCell ref="O126:O127"/>
    <mergeCell ref="P126:P127"/>
    <mergeCell ref="Q130:Q131"/>
    <mergeCell ref="R130:R131"/>
    <mergeCell ref="S130:S131"/>
    <mergeCell ref="T130:T131"/>
    <mergeCell ref="U130:U131"/>
    <mergeCell ref="V130:V131"/>
    <mergeCell ref="H132:H133"/>
    <mergeCell ref="I132:I133"/>
    <mergeCell ref="J132:J133"/>
    <mergeCell ref="K132:K133"/>
    <mergeCell ref="L132:L133"/>
    <mergeCell ref="M132:M133"/>
    <mergeCell ref="N132:N133"/>
    <mergeCell ref="O132:O133"/>
    <mergeCell ref="P132:P133"/>
    <mergeCell ref="Q132:Q133"/>
    <mergeCell ref="R132:R133"/>
    <mergeCell ref="S132:S133"/>
    <mergeCell ref="T132:T133"/>
    <mergeCell ref="U132:U133"/>
    <mergeCell ref="V132:V133"/>
    <mergeCell ref="H130:H131"/>
    <mergeCell ref="I130:I131"/>
    <mergeCell ref="J130:J131"/>
    <mergeCell ref="K130:K131"/>
    <mergeCell ref="L130:L131"/>
    <mergeCell ref="M130:M131"/>
    <mergeCell ref="N130:N131"/>
    <mergeCell ref="O130:O131"/>
    <mergeCell ref="P130:P131"/>
    <mergeCell ref="Q134:Q135"/>
    <mergeCell ref="R134:R135"/>
    <mergeCell ref="S134:S135"/>
    <mergeCell ref="T134:T135"/>
    <mergeCell ref="U134:U135"/>
    <mergeCell ref="V134:V135"/>
    <mergeCell ref="H136:H137"/>
    <mergeCell ref="I136:I137"/>
    <mergeCell ref="J136:J137"/>
    <mergeCell ref="K136:K137"/>
    <mergeCell ref="L136:L137"/>
    <mergeCell ref="M136:M137"/>
    <mergeCell ref="N136:N137"/>
    <mergeCell ref="O136:O137"/>
    <mergeCell ref="P136:P137"/>
    <mergeCell ref="Q136:Q137"/>
    <mergeCell ref="R136:R137"/>
    <mergeCell ref="S136:S137"/>
    <mergeCell ref="T136:T137"/>
    <mergeCell ref="U136:U137"/>
    <mergeCell ref="V136:V137"/>
    <mergeCell ref="H134:H135"/>
    <mergeCell ref="I134:I135"/>
    <mergeCell ref="J134:J135"/>
    <mergeCell ref="K134:K135"/>
    <mergeCell ref="L134:L135"/>
    <mergeCell ref="M134:M135"/>
    <mergeCell ref="N134:N135"/>
    <mergeCell ref="O134:O135"/>
    <mergeCell ref="P134:P135"/>
    <mergeCell ref="Q138:Q139"/>
    <mergeCell ref="R138:R139"/>
    <mergeCell ref="S138:S139"/>
    <mergeCell ref="T138:T139"/>
    <mergeCell ref="U138:U139"/>
    <mergeCell ref="V138:V139"/>
    <mergeCell ref="H140:H141"/>
    <mergeCell ref="I140:I141"/>
    <mergeCell ref="J140:J141"/>
    <mergeCell ref="K140:K141"/>
    <mergeCell ref="L140:L141"/>
    <mergeCell ref="M140:M141"/>
    <mergeCell ref="N140:N141"/>
    <mergeCell ref="O140:O141"/>
    <mergeCell ref="P140:P141"/>
    <mergeCell ref="Q140:Q141"/>
    <mergeCell ref="R140:R141"/>
    <mergeCell ref="S140:S141"/>
    <mergeCell ref="T140:T141"/>
    <mergeCell ref="U140:U141"/>
    <mergeCell ref="V140:V141"/>
    <mergeCell ref="H138:H139"/>
    <mergeCell ref="I138:I139"/>
    <mergeCell ref="J138:J139"/>
    <mergeCell ref="K138:K139"/>
    <mergeCell ref="L138:L139"/>
    <mergeCell ref="M138:M139"/>
    <mergeCell ref="N138:N139"/>
    <mergeCell ref="O138:O139"/>
    <mergeCell ref="P138:P139"/>
    <mergeCell ref="Q142:Q143"/>
    <mergeCell ref="R142:R143"/>
    <mergeCell ref="S142:S143"/>
    <mergeCell ref="T142:T143"/>
    <mergeCell ref="U142:U143"/>
    <mergeCell ref="V142:V143"/>
    <mergeCell ref="H144:H145"/>
    <mergeCell ref="I144:I145"/>
    <mergeCell ref="J144:J145"/>
    <mergeCell ref="K144:K145"/>
    <mergeCell ref="L144:L145"/>
    <mergeCell ref="M144:M145"/>
    <mergeCell ref="N144:N145"/>
    <mergeCell ref="O144:O145"/>
    <mergeCell ref="P144:P145"/>
    <mergeCell ref="Q144:Q145"/>
    <mergeCell ref="R144:R145"/>
    <mergeCell ref="S144:S145"/>
    <mergeCell ref="T144:T145"/>
    <mergeCell ref="U144:U145"/>
    <mergeCell ref="V144:V145"/>
    <mergeCell ref="H142:H143"/>
    <mergeCell ref="I142:I143"/>
    <mergeCell ref="J142:J143"/>
    <mergeCell ref="K142:K143"/>
    <mergeCell ref="L142:L143"/>
    <mergeCell ref="M142:M143"/>
    <mergeCell ref="N142:N143"/>
    <mergeCell ref="O142:O143"/>
    <mergeCell ref="P142:P143"/>
    <mergeCell ref="Q146:Q147"/>
    <mergeCell ref="R146:R147"/>
    <mergeCell ref="S146:S147"/>
    <mergeCell ref="T146:T147"/>
    <mergeCell ref="U146:U147"/>
    <mergeCell ref="V146:V147"/>
    <mergeCell ref="H148:H149"/>
    <mergeCell ref="I148:I149"/>
    <mergeCell ref="J148:J149"/>
    <mergeCell ref="K148:K149"/>
    <mergeCell ref="L148:L149"/>
    <mergeCell ref="M148:M149"/>
    <mergeCell ref="N148:N149"/>
    <mergeCell ref="O148:O149"/>
    <mergeCell ref="P148:P149"/>
    <mergeCell ref="Q148:Q149"/>
    <mergeCell ref="R148:R149"/>
    <mergeCell ref="S148:S149"/>
    <mergeCell ref="T148:T149"/>
    <mergeCell ref="U148:U149"/>
    <mergeCell ref="V148:V149"/>
    <mergeCell ref="H146:H147"/>
    <mergeCell ref="I146:I147"/>
    <mergeCell ref="J146:J147"/>
    <mergeCell ref="K146:K147"/>
    <mergeCell ref="L146:L147"/>
    <mergeCell ref="M146:M147"/>
    <mergeCell ref="N146:N147"/>
    <mergeCell ref="O146:O147"/>
    <mergeCell ref="P146:P147"/>
    <mergeCell ref="Q150:Q151"/>
    <mergeCell ref="R150:R151"/>
    <mergeCell ref="S150:S151"/>
    <mergeCell ref="T150:T151"/>
    <mergeCell ref="U150:U151"/>
    <mergeCell ref="V150:V151"/>
    <mergeCell ref="H152:H153"/>
    <mergeCell ref="I152:I153"/>
    <mergeCell ref="J152:J153"/>
    <mergeCell ref="K152:K153"/>
    <mergeCell ref="L152:L153"/>
    <mergeCell ref="M152:M153"/>
    <mergeCell ref="N152:N153"/>
    <mergeCell ref="O152:O153"/>
    <mergeCell ref="P152:P153"/>
    <mergeCell ref="Q152:Q153"/>
    <mergeCell ref="R152:R153"/>
    <mergeCell ref="S152:S153"/>
    <mergeCell ref="T152:T153"/>
    <mergeCell ref="U152:U153"/>
    <mergeCell ref="V152:V153"/>
    <mergeCell ref="H150:H151"/>
    <mergeCell ref="I150:I151"/>
    <mergeCell ref="J150:J151"/>
    <mergeCell ref="K150:K151"/>
    <mergeCell ref="L150:L151"/>
    <mergeCell ref="M150:M151"/>
    <mergeCell ref="N150:N151"/>
    <mergeCell ref="O150:O151"/>
    <mergeCell ref="P150:P151"/>
    <mergeCell ref="Q154:Q155"/>
    <mergeCell ref="R154:R155"/>
    <mergeCell ref="S154:S155"/>
    <mergeCell ref="T154:T155"/>
    <mergeCell ref="U154:U155"/>
    <mergeCell ref="V154:V155"/>
    <mergeCell ref="H156:H157"/>
    <mergeCell ref="I156:I157"/>
    <mergeCell ref="J156:J157"/>
    <mergeCell ref="K156:K157"/>
    <mergeCell ref="L156:L157"/>
    <mergeCell ref="M156:M157"/>
    <mergeCell ref="N156:N157"/>
    <mergeCell ref="O156:O157"/>
    <mergeCell ref="P156:P157"/>
    <mergeCell ref="Q156:Q157"/>
    <mergeCell ref="R156:R157"/>
    <mergeCell ref="S156:S157"/>
    <mergeCell ref="T156:T157"/>
    <mergeCell ref="U156:U157"/>
    <mergeCell ref="V156:V157"/>
    <mergeCell ref="H154:H155"/>
    <mergeCell ref="I154:I155"/>
    <mergeCell ref="J154:J155"/>
    <mergeCell ref="K154:K155"/>
    <mergeCell ref="L154:L155"/>
    <mergeCell ref="M154:M155"/>
    <mergeCell ref="N154:N155"/>
    <mergeCell ref="O154:O155"/>
    <mergeCell ref="P154:P155"/>
    <mergeCell ref="Q158:Q159"/>
    <mergeCell ref="R158:R159"/>
    <mergeCell ref="S158:S159"/>
    <mergeCell ref="T158:T159"/>
    <mergeCell ref="U158:U159"/>
    <mergeCell ref="V158:V159"/>
    <mergeCell ref="H160:H161"/>
    <mergeCell ref="I160:I161"/>
    <mergeCell ref="J160:J161"/>
    <mergeCell ref="K160:K161"/>
    <mergeCell ref="L160:L161"/>
    <mergeCell ref="M160:M161"/>
    <mergeCell ref="N160:N161"/>
    <mergeCell ref="O160:O161"/>
    <mergeCell ref="P160:P161"/>
    <mergeCell ref="Q160:Q161"/>
    <mergeCell ref="R160:R161"/>
    <mergeCell ref="S160:S161"/>
    <mergeCell ref="T160:T161"/>
    <mergeCell ref="U160:U161"/>
    <mergeCell ref="V160:V161"/>
    <mergeCell ref="H158:H159"/>
    <mergeCell ref="I158:I159"/>
    <mergeCell ref="J158:J159"/>
    <mergeCell ref="K158:K159"/>
    <mergeCell ref="L158:L159"/>
    <mergeCell ref="M158:M159"/>
    <mergeCell ref="N158:N159"/>
    <mergeCell ref="O158:O159"/>
    <mergeCell ref="P158:P159"/>
    <mergeCell ref="Q162:Q163"/>
    <mergeCell ref="R162:R163"/>
    <mergeCell ref="S162:S163"/>
    <mergeCell ref="T162:T163"/>
    <mergeCell ref="U162:U163"/>
    <mergeCell ref="V162:V163"/>
    <mergeCell ref="H164:H165"/>
    <mergeCell ref="I164:I165"/>
    <mergeCell ref="J164:J165"/>
    <mergeCell ref="K164:K165"/>
    <mergeCell ref="L164:L165"/>
    <mergeCell ref="M164:M165"/>
    <mergeCell ref="N164:N165"/>
    <mergeCell ref="O164:O165"/>
    <mergeCell ref="P164:P165"/>
    <mergeCell ref="Q164:Q165"/>
    <mergeCell ref="R164:R165"/>
    <mergeCell ref="S164:S165"/>
    <mergeCell ref="T164:T165"/>
    <mergeCell ref="U164:U165"/>
    <mergeCell ref="V164:V165"/>
    <mergeCell ref="H162:H163"/>
    <mergeCell ref="I162:I163"/>
    <mergeCell ref="J162:J163"/>
    <mergeCell ref="K162:K163"/>
    <mergeCell ref="L162:L163"/>
    <mergeCell ref="M162:M163"/>
    <mergeCell ref="N162:N163"/>
    <mergeCell ref="O162:O163"/>
    <mergeCell ref="P162:P163"/>
    <mergeCell ref="Q166:Q167"/>
    <mergeCell ref="R166:R167"/>
    <mergeCell ref="S166:S167"/>
    <mergeCell ref="T166:T167"/>
    <mergeCell ref="U166:U167"/>
    <mergeCell ref="V166:V167"/>
    <mergeCell ref="H168:H169"/>
    <mergeCell ref="I168:I169"/>
    <mergeCell ref="J168:J169"/>
    <mergeCell ref="K168:K169"/>
    <mergeCell ref="L168:L169"/>
    <mergeCell ref="M168:M169"/>
    <mergeCell ref="N168:N169"/>
    <mergeCell ref="O168:O169"/>
    <mergeCell ref="P168:P169"/>
    <mergeCell ref="Q168:Q169"/>
    <mergeCell ref="R168:R169"/>
    <mergeCell ref="S168:S169"/>
    <mergeCell ref="T168:T169"/>
    <mergeCell ref="U168:U169"/>
    <mergeCell ref="V168:V169"/>
    <mergeCell ref="H166:H167"/>
    <mergeCell ref="I166:I167"/>
    <mergeCell ref="J166:J167"/>
    <mergeCell ref="K166:K167"/>
    <mergeCell ref="L166:L167"/>
    <mergeCell ref="M166:M167"/>
    <mergeCell ref="N166:N167"/>
    <mergeCell ref="O166:O167"/>
    <mergeCell ref="P166:P167"/>
    <mergeCell ref="Q170:Q171"/>
    <mergeCell ref="R170:R171"/>
    <mergeCell ref="S170:S171"/>
    <mergeCell ref="T170:T171"/>
    <mergeCell ref="U170:U171"/>
    <mergeCell ref="V170:V171"/>
    <mergeCell ref="H172:H173"/>
    <mergeCell ref="I172:I173"/>
    <mergeCell ref="J172:J173"/>
    <mergeCell ref="K172:K173"/>
    <mergeCell ref="L172:L173"/>
    <mergeCell ref="M172:M173"/>
    <mergeCell ref="N172:N173"/>
    <mergeCell ref="O172:O173"/>
    <mergeCell ref="P172:P173"/>
    <mergeCell ref="Q172:Q173"/>
    <mergeCell ref="R172:R173"/>
    <mergeCell ref="S172:S173"/>
    <mergeCell ref="T172:T173"/>
    <mergeCell ref="U172:U173"/>
    <mergeCell ref="V172:V173"/>
    <mergeCell ref="H170:H171"/>
    <mergeCell ref="I170:I171"/>
    <mergeCell ref="J170:J171"/>
    <mergeCell ref="K170:K171"/>
    <mergeCell ref="L170:L171"/>
    <mergeCell ref="M170:M171"/>
    <mergeCell ref="N170:N171"/>
    <mergeCell ref="O170:O171"/>
    <mergeCell ref="P170:P171"/>
    <mergeCell ref="Q174:Q175"/>
    <mergeCell ref="R174:R175"/>
    <mergeCell ref="S174:S175"/>
    <mergeCell ref="T174:T175"/>
    <mergeCell ref="U174:U175"/>
    <mergeCell ref="V174:V175"/>
    <mergeCell ref="H176:H177"/>
    <mergeCell ref="I176:I177"/>
    <mergeCell ref="J176:J177"/>
    <mergeCell ref="K176:K177"/>
    <mergeCell ref="L176:L177"/>
    <mergeCell ref="M176:M177"/>
    <mergeCell ref="N176:N177"/>
    <mergeCell ref="O176:O177"/>
    <mergeCell ref="P176:P177"/>
    <mergeCell ref="Q176:Q177"/>
    <mergeCell ref="R176:R177"/>
    <mergeCell ref="S176:S177"/>
    <mergeCell ref="T176:T177"/>
    <mergeCell ref="U176:U177"/>
    <mergeCell ref="V176:V177"/>
    <mergeCell ref="H174:H175"/>
    <mergeCell ref="I174:I175"/>
    <mergeCell ref="J174:J175"/>
    <mergeCell ref="K174:K175"/>
    <mergeCell ref="L174:L175"/>
    <mergeCell ref="M174:M175"/>
    <mergeCell ref="N174:N175"/>
    <mergeCell ref="O174:O175"/>
    <mergeCell ref="P174:P175"/>
    <mergeCell ref="Q178:Q179"/>
    <mergeCell ref="R178:R179"/>
    <mergeCell ref="S178:S179"/>
    <mergeCell ref="T178:T179"/>
    <mergeCell ref="U178:U179"/>
    <mergeCell ref="V178:V179"/>
    <mergeCell ref="H180:H181"/>
    <mergeCell ref="I180:I181"/>
    <mergeCell ref="J180:J181"/>
    <mergeCell ref="K180:K181"/>
    <mergeCell ref="L180:L181"/>
    <mergeCell ref="M180:M181"/>
    <mergeCell ref="N180:N181"/>
    <mergeCell ref="O180:O181"/>
    <mergeCell ref="P180:P181"/>
    <mergeCell ref="Q180:Q181"/>
    <mergeCell ref="R180:R181"/>
    <mergeCell ref="S180:S181"/>
    <mergeCell ref="T180:T181"/>
    <mergeCell ref="U180:U181"/>
    <mergeCell ref="V180:V181"/>
    <mergeCell ref="H178:H179"/>
    <mergeCell ref="I178:I179"/>
    <mergeCell ref="J178:J179"/>
    <mergeCell ref="K178:K179"/>
    <mergeCell ref="L178:L179"/>
    <mergeCell ref="M178:M179"/>
    <mergeCell ref="N178:N179"/>
    <mergeCell ref="O178:O179"/>
    <mergeCell ref="P178:P179"/>
    <mergeCell ref="Q182:Q183"/>
    <mergeCell ref="R182:R183"/>
    <mergeCell ref="S182:S183"/>
    <mergeCell ref="T182:T183"/>
    <mergeCell ref="U182:U183"/>
    <mergeCell ref="V182:V183"/>
    <mergeCell ref="H184:H185"/>
    <mergeCell ref="I184:I185"/>
    <mergeCell ref="J184:J185"/>
    <mergeCell ref="K184:K185"/>
    <mergeCell ref="L184:L185"/>
    <mergeCell ref="M184:M185"/>
    <mergeCell ref="N184:N185"/>
    <mergeCell ref="O184:O185"/>
    <mergeCell ref="P184:P185"/>
    <mergeCell ref="Q184:Q185"/>
    <mergeCell ref="R184:R185"/>
    <mergeCell ref="S184:S185"/>
    <mergeCell ref="T184:T185"/>
    <mergeCell ref="U184:U185"/>
    <mergeCell ref="V184:V185"/>
    <mergeCell ref="H182:H183"/>
    <mergeCell ref="I182:I183"/>
    <mergeCell ref="J182:J183"/>
    <mergeCell ref="K182:K183"/>
    <mergeCell ref="L182:L183"/>
    <mergeCell ref="M182:M183"/>
    <mergeCell ref="N182:N183"/>
    <mergeCell ref="O182:O183"/>
    <mergeCell ref="P182:P183"/>
    <mergeCell ref="Q186:Q187"/>
    <mergeCell ref="R186:R187"/>
    <mergeCell ref="S186:S187"/>
    <mergeCell ref="T186:T187"/>
    <mergeCell ref="U186:U187"/>
    <mergeCell ref="V186:V187"/>
    <mergeCell ref="H188:H189"/>
    <mergeCell ref="I188:I189"/>
    <mergeCell ref="J188:J189"/>
    <mergeCell ref="K188:K189"/>
    <mergeCell ref="L188:L189"/>
    <mergeCell ref="M188:M189"/>
    <mergeCell ref="N188:N189"/>
    <mergeCell ref="O188:O189"/>
    <mergeCell ref="P188:P189"/>
    <mergeCell ref="Q188:Q189"/>
    <mergeCell ref="R188:R189"/>
    <mergeCell ref="S188:S189"/>
    <mergeCell ref="T188:T189"/>
    <mergeCell ref="U188:U189"/>
    <mergeCell ref="V188:V189"/>
    <mergeCell ref="H186:H187"/>
    <mergeCell ref="I186:I187"/>
    <mergeCell ref="J186:J187"/>
    <mergeCell ref="K186:K187"/>
    <mergeCell ref="L186:L187"/>
    <mergeCell ref="M186:M187"/>
    <mergeCell ref="N186:N187"/>
    <mergeCell ref="O186:O187"/>
    <mergeCell ref="P186:P187"/>
    <mergeCell ref="Q190:Q191"/>
    <mergeCell ref="R190:R191"/>
    <mergeCell ref="S190:S191"/>
    <mergeCell ref="T190:T191"/>
    <mergeCell ref="U190:U191"/>
    <mergeCell ref="V190:V191"/>
    <mergeCell ref="H192:H193"/>
    <mergeCell ref="I192:I193"/>
    <mergeCell ref="J192:J193"/>
    <mergeCell ref="K192:K193"/>
    <mergeCell ref="L192:L193"/>
    <mergeCell ref="M192:M193"/>
    <mergeCell ref="N192:N193"/>
    <mergeCell ref="O192:O193"/>
    <mergeCell ref="P192:P193"/>
    <mergeCell ref="Q192:Q193"/>
    <mergeCell ref="R192:R193"/>
    <mergeCell ref="S192:S193"/>
    <mergeCell ref="T192:T193"/>
    <mergeCell ref="U192:U193"/>
    <mergeCell ref="V192:V193"/>
    <mergeCell ref="H190:H191"/>
    <mergeCell ref="I190:I191"/>
    <mergeCell ref="J190:J191"/>
    <mergeCell ref="K190:K191"/>
    <mergeCell ref="L190:L191"/>
    <mergeCell ref="M190:M191"/>
    <mergeCell ref="N190:N191"/>
    <mergeCell ref="O190:O191"/>
    <mergeCell ref="P190:P191"/>
    <mergeCell ref="Q194:Q195"/>
    <mergeCell ref="R194:R195"/>
    <mergeCell ref="S194:S195"/>
    <mergeCell ref="T194:T195"/>
    <mergeCell ref="U194:U195"/>
    <mergeCell ref="V194:V195"/>
    <mergeCell ref="H196:H197"/>
    <mergeCell ref="I196:I197"/>
    <mergeCell ref="J196:J197"/>
    <mergeCell ref="K196:K197"/>
    <mergeCell ref="L196:L197"/>
    <mergeCell ref="M196:M197"/>
    <mergeCell ref="N196:N197"/>
    <mergeCell ref="O196:O197"/>
    <mergeCell ref="P196:P197"/>
    <mergeCell ref="Q196:Q197"/>
    <mergeCell ref="R196:R197"/>
    <mergeCell ref="S196:S197"/>
    <mergeCell ref="T196:T197"/>
    <mergeCell ref="U196:U197"/>
    <mergeCell ref="V196:V197"/>
    <mergeCell ref="H194:H195"/>
    <mergeCell ref="I194:I195"/>
    <mergeCell ref="J194:J195"/>
    <mergeCell ref="K194:K195"/>
    <mergeCell ref="L194:L195"/>
    <mergeCell ref="M194:M195"/>
    <mergeCell ref="N194:N195"/>
    <mergeCell ref="O194:O195"/>
    <mergeCell ref="P194:P195"/>
    <mergeCell ref="Q198:Q199"/>
    <mergeCell ref="R198:R199"/>
    <mergeCell ref="S198:S199"/>
    <mergeCell ref="T198:T199"/>
    <mergeCell ref="U198:U199"/>
    <mergeCell ref="V198:V199"/>
    <mergeCell ref="H200:H201"/>
    <mergeCell ref="I200:I201"/>
    <mergeCell ref="J200:J201"/>
    <mergeCell ref="K200:K201"/>
    <mergeCell ref="L200:L201"/>
    <mergeCell ref="M200:M201"/>
    <mergeCell ref="N200:N201"/>
    <mergeCell ref="O200:O201"/>
    <mergeCell ref="P200:P201"/>
    <mergeCell ref="Q200:Q201"/>
    <mergeCell ref="R200:R201"/>
    <mergeCell ref="S200:S201"/>
    <mergeCell ref="T200:T201"/>
    <mergeCell ref="U200:U201"/>
    <mergeCell ref="V200:V201"/>
    <mergeCell ref="H198:H199"/>
    <mergeCell ref="I198:I199"/>
    <mergeCell ref="J198:J199"/>
    <mergeCell ref="K198:K199"/>
    <mergeCell ref="L198:L199"/>
    <mergeCell ref="M198:M199"/>
    <mergeCell ref="N198:N199"/>
    <mergeCell ref="O198:O199"/>
    <mergeCell ref="P198:P199"/>
    <mergeCell ref="Q202:Q203"/>
    <mergeCell ref="R202:R203"/>
    <mergeCell ref="S202:S203"/>
    <mergeCell ref="T202:T203"/>
    <mergeCell ref="U202:U203"/>
    <mergeCell ref="V202:V203"/>
    <mergeCell ref="H204:H205"/>
    <mergeCell ref="I204:I205"/>
    <mergeCell ref="J204:J205"/>
    <mergeCell ref="K204:K205"/>
    <mergeCell ref="L204:L205"/>
    <mergeCell ref="M204:M205"/>
    <mergeCell ref="N204:N205"/>
    <mergeCell ref="O204:O205"/>
    <mergeCell ref="P204:P205"/>
    <mergeCell ref="Q204:Q205"/>
    <mergeCell ref="R204:R205"/>
    <mergeCell ref="S204:S205"/>
    <mergeCell ref="T204:T205"/>
    <mergeCell ref="U204:U205"/>
    <mergeCell ref="V204:V205"/>
    <mergeCell ref="H202:H203"/>
    <mergeCell ref="I202:I203"/>
    <mergeCell ref="J202:J203"/>
    <mergeCell ref="K202:K203"/>
    <mergeCell ref="L202:L203"/>
    <mergeCell ref="M202:M203"/>
    <mergeCell ref="N202:N203"/>
    <mergeCell ref="O202:O203"/>
    <mergeCell ref="P202:P203"/>
    <mergeCell ref="Q206:Q207"/>
    <mergeCell ref="R206:R207"/>
    <mergeCell ref="S206:S207"/>
    <mergeCell ref="T206:T207"/>
    <mergeCell ref="U206:U207"/>
    <mergeCell ref="V206:V207"/>
    <mergeCell ref="H208:H209"/>
    <mergeCell ref="I208:I209"/>
    <mergeCell ref="J208:J209"/>
    <mergeCell ref="K208:K209"/>
    <mergeCell ref="L208:L209"/>
    <mergeCell ref="M208:M209"/>
    <mergeCell ref="N208:N209"/>
    <mergeCell ref="O208:O209"/>
    <mergeCell ref="P208:P209"/>
    <mergeCell ref="Q208:Q209"/>
    <mergeCell ref="R208:R209"/>
    <mergeCell ref="S208:S209"/>
    <mergeCell ref="T208:T209"/>
    <mergeCell ref="U208:U209"/>
    <mergeCell ref="V208:V209"/>
    <mergeCell ref="H206:H207"/>
    <mergeCell ref="I206:I207"/>
    <mergeCell ref="J206:J207"/>
    <mergeCell ref="K206:K207"/>
    <mergeCell ref="L206:L207"/>
    <mergeCell ref="M206:M207"/>
    <mergeCell ref="N206:N207"/>
    <mergeCell ref="O206:O207"/>
    <mergeCell ref="P206:P207"/>
    <mergeCell ref="Q210:Q211"/>
    <mergeCell ref="R210:R211"/>
    <mergeCell ref="S210:S211"/>
    <mergeCell ref="T210:T211"/>
    <mergeCell ref="U210:U211"/>
    <mergeCell ref="V210:V211"/>
    <mergeCell ref="H212:H213"/>
    <mergeCell ref="I212:I213"/>
    <mergeCell ref="J212:J213"/>
    <mergeCell ref="K212:K213"/>
    <mergeCell ref="L212:L213"/>
    <mergeCell ref="M212:M213"/>
    <mergeCell ref="N212:N213"/>
    <mergeCell ref="O212:O213"/>
    <mergeCell ref="P212:P213"/>
    <mergeCell ref="Q212:Q213"/>
    <mergeCell ref="R212:R213"/>
    <mergeCell ref="S212:S213"/>
    <mergeCell ref="T212:T213"/>
    <mergeCell ref="U212:U213"/>
    <mergeCell ref="V212:V213"/>
    <mergeCell ref="H210:H211"/>
    <mergeCell ref="I210:I211"/>
    <mergeCell ref="J210:J211"/>
    <mergeCell ref="K210:K211"/>
    <mergeCell ref="L210:L211"/>
    <mergeCell ref="M210:M211"/>
    <mergeCell ref="N210:N211"/>
    <mergeCell ref="O210:O211"/>
    <mergeCell ref="P210:P211"/>
    <mergeCell ref="Q214:Q215"/>
    <mergeCell ref="R214:R215"/>
    <mergeCell ref="S214:S215"/>
    <mergeCell ref="T214:T215"/>
    <mergeCell ref="U214:U215"/>
    <mergeCell ref="V214:V215"/>
    <mergeCell ref="H216:H217"/>
    <mergeCell ref="I216:I217"/>
    <mergeCell ref="J216:J217"/>
    <mergeCell ref="K216:K217"/>
    <mergeCell ref="L216:L217"/>
    <mergeCell ref="M216:M217"/>
    <mergeCell ref="N216:N217"/>
    <mergeCell ref="O216:O217"/>
    <mergeCell ref="P216:P217"/>
    <mergeCell ref="Q216:Q217"/>
    <mergeCell ref="R216:R217"/>
    <mergeCell ref="S216:S217"/>
    <mergeCell ref="T216:T217"/>
    <mergeCell ref="U216:U217"/>
    <mergeCell ref="V216:V217"/>
    <mergeCell ref="H214:H215"/>
    <mergeCell ref="I214:I215"/>
    <mergeCell ref="J214:J215"/>
    <mergeCell ref="K214:K215"/>
    <mergeCell ref="L214:L215"/>
    <mergeCell ref="M214:M215"/>
    <mergeCell ref="N214:N215"/>
    <mergeCell ref="O214:O215"/>
    <mergeCell ref="P214:P215"/>
    <mergeCell ref="Q218:Q219"/>
    <mergeCell ref="R218:R219"/>
    <mergeCell ref="S218:S219"/>
    <mergeCell ref="T218:T219"/>
    <mergeCell ref="U218:U219"/>
    <mergeCell ref="V218:V219"/>
    <mergeCell ref="H220:H221"/>
    <mergeCell ref="I220:I221"/>
    <mergeCell ref="J220:J221"/>
    <mergeCell ref="K220:K221"/>
    <mergeCell ref="L220:L221"/>
    <mergeCell ref="M220:M221"/>
    <mergeCell ref="N220:N221"/>
    <mergeCell ref="O220:O221"/>
    <mergeCell ref="P220:P221"/>
    <mergeCell ref="Q220:Q221"/>
    <mergeCell ref="R220:R221"/>
    <mergeCell ref="S220:S221"/>
    <mergeCell ref="T220:T221"/>
    <mergeCell ref="U220:U221"/>
    <mergeCell ref="V220:V221"/>
    <mergeCell ref="H218:H219"/>
    <mergeCell ref="I218:I219"/>
    <mergeCell ref="J218:J219"/>
    <mergeCell ref="K218:K219"/>
    <mergeCell ref="L218:L219"/>
    <mergeCell ref="M218:M219"/>
    <mergeCell ref="N218:N219"/>
    <mergeCell ref="O218:O219"/>
    <mergeCell ref="P218:P219"/>
    <mergeCell ref="Q222:Q223"/>
    <mergeCell ref="R222:R223"/>
    <mergeCell ref="S222:S223"/>
    <mergeCell ref="T222:T223"/>
    <mergeCell ref="U222:U223"/>
    <mergeCell ref="V222:V223"/>
    <mergeCell ref="H224:H225"/>
    <mergeCell ref="I224:I225"/>
    <mergeCell ref="J224:J225"/>
    <mergeCell ref="K224:K225"/>
    <mergeCell ref="L224:L225"/>
    <mergeCell ref="M224:M225"/>
    <mergeCell ref="N224:N225"/>
    <mergeCell ref="O224:O225"/>
    <mergeCell ref="P224:P225"/>
    <mergeCell ref="Q224:Q225"/>
    <mergeCell ref="R224:R225"/>
    <mergeCell ref="S224:S225"/>
    <mergeCell ref="T224:T225"/>
    <mergeCell ref="U224:U225"/>
    <mergeCell ref="V224:V225"/>
    <mergeCell ref="H222:H223"/>
    <mergeCell ref="I222:I223"/>
    <mergeCell ref="J222:J223"/>
    <mergeCell ref="K222:K223"/>
    <mergeCell ref="L222:L223"/>
    <mergeCell ref="M222:M223"/>
    <mergeCell ref="N222:N223"/>
    <mergeCell ref="O222:O223"/>
    <mergeCell ref="P222:P223"/>
    <mergeCell ref="Q226:Q227"/>
    <mergeCell ref="R226:R227"/>
    <mergeCell ref="S226:S227"/>
    <mergeCell ref="T226:T227"/>
    <mergeCell ref="U226:U227"/>
    <mergeCell ref="V226:V227"/>
    <mergeCell ref="H228:H229"/>
    <mergeCell ref="I228:I229"/>
    <mergeCell ref="J228:J229"/>
    <mergeCell ref="K228:K229"/>
    <mergeCell ref="L228:L229"/>
    <mergeCell ref="M228:M229"/>
    <mergeCell ref="N228:N229"/>
    <mergeCell ref="O228:O229"/>
    <mergeCell ref="P228:P229"/>
    <mergeCell ref="Q228:Q229"/>
    <mergeCell ref="R228:R229"/>
    <mergeCell ref="S228:S229"/>
    <mergeCell ref="T228:T229"/>
    <mergeCell ref="U228:U229"/>
    <mergeCell ref="V228:V229"/>
    <mergeCell ref="H226:H227"/>
    <mergeCell ref="I226:I227"/>
    <mergeCell ref="J226:J227"/>
    <mergeCell ref="K226:K227"/>
    <mergeCell ref="L226:L227"/>
    <mergeCell ref="M226:M227"/>
    <mergeCell ref="N226:N227"/>
    <mergeCell ref="O226:O227"/>
    <mergeCell ref="P226:P227"/>
    <mergeCell ref="Q230:Q231"/>
    <mergeCell ref="R230:R231"/>
    <mergeCell ref="S230:S231"/>
    <mergeCell ref="T230:T231"/>
    <mergeCell ref="U230:U231"/>
    <mergeCell ref="V230:V231"/>
    <mergeCell ref="H232:H233"/>
    <mergeCell ref="I232:I233"/>
    <mergeCell ref="J232:J233"/>
    <mergeCell ref="K232:K233"/>
    <mergeCell ref="L232:L233"/>
    <mergeCell ref="M232:M233"/>
    <mergeCell ref="N232:N233"/>
    <mergeCell ref="O232:O233"/>
    <mergeCell ref="P232:P233"/>
    <mergeCell ref="Q232:Q233"/>
    <mergeCell ref="R232:R233"/>
    <mergeCell ref="S232:S233"/>
    <mergeCell ref="T232:T233"/>
    <mergeCell ref="U232:U233"/>
    <mergeCell ref="V232:V233"/>
    <mergeCell ref="H230:H231"/>
    <mergeCell ref="I230:I231"/>
    <mergeCell ref="J230:J231"/>
    <mergeCell ref="K230:K231"/>
    <mergeCell ref="L230:L231"/>
    <mergeCell ref="M230:M231"/>
    <mergeCell ref="N230:N231"/>
    <mergeCell ref="O230:O231"/>
    <mergeCell ref="P230:P231"/>
    <mergeCell ref="Q234:Q235"/>
    <mergeCell ref="R234:R235"/>
    <mergeCell ref="S234:S235"/>
    <mergeCell ref="T234:T235"/>
    <mergeCell ref="U234:U235"/>
    <mergeCell ref="V234:V235"/>
    <mergeCell ref="H236:H237"/>
    <mergeCell ref="I236:I237"/>
    <mergeCell ref="J236:J237"/>
    <mergeCell ref="K236:K237"/>
    <mergeCell ref="L236:L237"/>
    <mergeCell ref="M236:M237"/>
    <mergeCell ref="N236:N237"/>
    <mergeCell ref="O236:O237"/>
    <mergeCell ref="P236:P237"/>
    <mergeCell ref="Q236:Q237"/>
    <mergeCell ref="R236:R237"/>
    <mergeCell ref="S236:S237"/>
    <mergeCell ref="T236:T237"/>
    <mergeCell ref="U236:U237"/>
    <mergeCell ref="V236:V237"/>
    <mergeCell ref="H234:H235"/>
    <mergeCell ref="I234:I235"/>
    <mergeCell ref="J234:J235"/>
    <mergeCell ref="K234:K235"/>
    <mergeCell ref="L234:L235"/>
    <mergeCell ref="M234:M235"/>
    <mergeCell ref="N234:N235"/>
    <mergeCell ref="O234:O235"/>
    <mergeCell ref="P234:P235"/>
    <mergeCell ref="Q238:Q239"/>
    <mergeCell ref="R238:R239"/>
    <mergeCell ref="S238:S239"/>
    <mergeCell ref="T238:T239"/>
    <mergeCell ref="U238:U239"/>
    <mergeCell ref="V238:V239"/>
    <mergeCell ref="H240:H241"/>
    <mergeCell ref="I240:I241"/>
    <mergeCell ref="J240:J241"/>
    <mergeCell ref="K240:K241"/>
    <mergeCell ref="L240:L241"/>
    <mergeCell ref="M240:M241"/>
    <mergeCell ref="N240:N241"/>
    <mergeCell ref="O240:O241"/>
    <mergeCell ref="P240:P241"/>
    <mergeCell ref="Q240:Q241"/>
    <mergeCell ref="R240:R241"/>
    <mergeCell ref="S240:S241"/>
    <mergeCell ref="T240:T241"/>
    <mergeCell ref="U240:U241"/>
    <mergeCell ref="V240:V241"/>
    <mergeCell ref="H238:H239"/>
    <mergeCell ref="I238:I239"/>
    <mergeCell ref="J238:J239"/>
    <mergeCell ref="K238:K239"/>
    <mergeCell ref="L238:L239"/>
    <mergeCell ref="M238:M239"/>
    <mergeCell ref="N238:N239"/>
    <mergeCell ref="O238:O239"/>
    <mergeCell ref="P238:P239"/>
    <mergeCell ref="Q242:Q243"/>
    <mergeCell ref="R242:R243"/>
    <mergeCell ref="S242:S243"/>
    <mergeCell ref="T242:T243"/>
    <mergeCell ref="U242:U243"/>
    <mergeCell ref="V242:V243"/>
    <mergeCell ref="H244:H245"/>
    <mergeCell ref="I244:I245"/>
    <mergeCell ref="J244:J245"/>
    <mergeCell ref="K244:K245"/>
    <mergeCell ref="L244:L245"/>
    <mergeCell ref="M244:M245"/>
    <mergeCell ref="N244:N245"/>
    <mergeCell ref="O244:O245"/>
    <mergeCell ref="P244:P245"/>
    <mergeCell ref="Q244:Q245"/>
    <mergeCell ref="R244:R245"/>
    <mergeCell ref="S244:S245"/>
    <mergeCell ref="T244:T245"/>
    <mergeCell ref="U244:U245"/>
    <mergeCell ref="V244:V245"/>
    <mergeCell ref="H242:H243"/>
    <mergeCell ref="I242:I243"/>
    <mergeCell ref="J242:J243"/>
    <mergeCell ref="K242:K243"/>
    <mergeCell ref="L242:L243"/>
    <mergeCell ref="M242:M243"/>
    <mergeCell ref="N242:N243"/>
    <mergeCell ref="O242:O243"/>
    <mergeCell ref="P242:P243"/>
    <mergeCell ref="Q246:Q247"/>
    <mergeCell ref="R246:R247"/>
    <mergeCell ref="S246:S247"/>
    <mergeCell ref="T246:T247"/>
    <mergeCell ref="U246:U247"/>
    <mergeCell ref="V246:V247"/>
    <mergeCell ref="H248:H249"/>
    <mergeCell ref="I248:I249"/>
    <mergeCell ref="J248:J249"/>
    <mergeCell ref="K248:K249"/>
    <mergeCell ref="L248:L249"/>
    <mergeCell ref="M248:M249"/>
    <mergeCell ref="N248:N249"/>
    <mergeCell ref="O248:O249"/>
    <mergeCell ref="P248:P249"/>
    <mergeCell ref="Q248:Q249"/>
    <mergeCell ref="R248:R249"/>
    <mergeCell ref="S248:S249"/>
    <mergeCell ref="T248:T249"/>
    <mergeCell ref="U248:U249"/>
    <mergeCell ref="V248:V249"/>
    <mergeCell ref="H246:H247"/>
    <mergeCell ref="I246:I247"/>
    <mergeCell ref="J246:J247"/>
    <mergeCell ref="K246:K247"/>
    <mergeCell ref="L246:L247"/>
    <mergeCell ref="M246:M247"/>
    <mergeCell ref="N246:N247"/>
    <mergeCell ref="O246:O247"/>
    <mergeCell ref="P246:P247"/>
    <mergeCell ref="Q250:Q251"/>
    <mergeCell ref="R250:R251"/>
    <mergeCell ref="S250:S251"/>
    <mergeCell ref="T250:T251"/>
    <mergeCell ref="U250:U251"/>
    <mergeCell ref="V250:V251"/>
    <mergeCell ref="H252:H253"/>
    <mergeCell ref="I252:I253"/>
    <mergeCell ref="J252:J253"/>
    <mergeCell ref="K252:K253"/>
    <mergeCell ref="L252:L253"/>
    <mergeCell ref="M252:M253"/>
    <mergeCell ref="N252:N253"/>
    <mergeCell ref="O252:O253"/>
    <mergeCell ref="P252:P253"/>
    <mergeCell ref="Q252:Q253"/>
    <mergeCell ref="R252:R253"/>
    <mergeCell ref="S252:S253"/>
    <mergeCell ref="T252:T253"/>
    <mergeCell ref="U252:U253"/>
    <mergeCell ref="V252:V253"/>
    <mergeCell ref="H250:H251"/>
    <mergeCell ref="I250:I251"/>
    <mergeCell ref="J250:J251"/>
    <mergeCell ref="K250:K251"/>
    <mergeCell ref="L250:L251"/>
    <mergeCell ref="M250:M251"/>
    <mergeCell ref="N250:N251"/>
    <mergeCell ref="O250:O251"/>
    <mergeCell ref="P250:P251"/>
    <mergeCell ref="Q254:Q255"/>
    <mergeCell ref="R254:R255"/>
    <mergeCell ref="S254:S255"/>
    <mergeCell ref="T254:T255"/>
    <mergeCell ref="U254:U255"/>
    <mergeCell ref="V254:V255"/>
    <mergeCell ref="H256:H257"/>
    <mergeCell ref="I256:I257"/>
    <mergeCell ref="J256:J257"/>
    <mergeCell ref="K256:K257"/>
    <mergeCell ref="L256:L257"/>
    <mergeCell ref="M256:M257"/>
    <mergeCell ref="N256:N257"/>
    <mergeCell ref="O256:O257"/>
    <mergeCell ref="P256:P257"/>
    <mergeCell ref="Q256:Q257"/>
    <mergeCell ref="R256:R257"/>
    <mergeCell ref="S256:S257"/>
    <mergeCell ref="T256:T257"/>
    <mergeCell ref="U256:U257"/>
    <mergeCell ref="V256:V257"/>
    <mergeCell ref="H254:H255"/>
    <mergeCell ref="I254:I255"/>
    <mergeCell ref="J254:J255"/>
    <mergeCell ref="K254:K255"/>
    <mergeCell ref="L254:L255"/>
    <mergeCell ref="M254:M255"/>
    <mergeCell ref="N254:N255"/>
    <mergeCell ref="O254:O255"/>
    <mergeCell ref="P254:P255"/>
    <mergeCell ref="Q258:Q259"/>
    <mergeCell ref="R258:R259"/>
    <mergeCell ref="S258:S259"/>
    <mergeCell ref="T258:T259"/>
    <mergeCell ref="U258:U259"/>
    <mergeCell ref="V258:V259"/>
    <mergeCell ref="H260:H261"/>
    <mergeCell ref="I260:I261"/>
    <mergeCell ref="J260:J261"/>
    <mergeCell ref="K260:K261"/>
    <mergeCell ref="L260:L261"/>
    <mergeCell ref="M260:M261"/>
    <mergeCell ref="N260:N261"/>
    <mergeCell ref="O260:O261"/>
    <mergeCell ref="P260:P261"/>
    <mergeCell ref="Q260:Q261"/>
    <mergeCell ref="R260:R261"/>
    <mergeCell ref="S260:S261"/>
    <mergeCell ref="T260:T261"/>
    <mergeCell ref="U260:U261"/>
    <mergeCell ref="V260:V261"/>
    <mergeCell ref="H258:H259"/>
    <mergeCell ref="I258:I259"/>
    <mergeCell ref="J258:J259"/>
    <mergeCell ref="K258:K259"/>
    <mergeCell ref="L258:L259"/>
    <mergeCell ref="M258:M259"/>
    <mergeCell ref="N258:N259"/>
    <mergeCell ref="O258:O259"/>
    <mergeCell ref="P258:P259"/>
    <mergeCell ref="Q262:Q263"/>
    <mergeCell ref="R262:R263"/>
    <mergeCell ref="S262:S263"/>
    <mergeCell ref="T262:T263"/>
    <mergeCell ref="U262:U263"/>
    <mergeCell ref="V262:V263"/>
    <mergeCell ref="H264:H265"/>
    <mergeCell ref="I264:I265"/>
    <mergeCell ref="J264:J265"/>
    <mergeCell ref="K264:K265"/>
    <mergeCell ref="L264:L265"/>
    <mergeCell ref="M264:M265"/>
    <mergeCell ref="N264:N265"/>
    <mergeCell ref="O264:O265"/>
    <mergeCell ref="P264:P265"/>
    <mergeCell ref="Q264:Q265"/>
    <mergeCell ref="R264:R265"/>
    <mergeCell ref="S264:S265"/>
    <mergeCell ref="T264:T265"/>
    <mergeCell ref="U264:U265"/>
    <mergeCell ref="V264:V265"/>
    <mergeCell ref="H262:H263"/>
    <mergeCell ref="I262:I263"/>
    <mergeCell ref="J262:J263"/>
    <mergeCell ref="K262:K263"/>
    <mergeCell ref="L262:L263"/>
    <mergeCell ref="M262:M263"/>
    <mergeCell ref="N262:N263"/>
    <mergeCell ref="O262:O263"/>
    <mergeCell ref="P262:P263"/>
    <mergeCell ref="Q266:Q267"/>
    <mergeCell ref="R266:R267"/>
    <mergeCell ref="S266:S267"/>
    <mergeCell ref="T266:T267"/>
    <mergeCell ref="U266:U267"/>
    <mergeCell ref="V266:V267"/>
    <mergeCell ref="H268:H269"/>
    <mergeCell ref="I268:I269"/>
    <mergeCell ref="J268:J269"/>
    <mergeCell ref="K268:K269"/>
    <mergeCell ref="L268:L269"/>
    <mergeCell ref="M268:M269"/>
    <mergeCell ref="N268:N269"/>
    <mergeCell ref="O268:O269"/>
    <mergeCell ref="P268:P269"/>
    <mergeCell ref="Q268:Q269"/>
    <mergeCell ref="R268:R269"/>
    <mergeCell ref="S268:S269"/>
    <mergeCell ref="T268:T269"/>
    <mergeCell ref="U268:U269"/>
    <mergeCell ref="V268:V269"/>
    <mergeCell ref="H266:H267"/>
    <mergeCell ref="I266:I267"/>
    <mergeCell ref="J266:J267"/>
    <mergeCell ref="K266:K267"/>
    <mergeCell ref="L266:L267"/>
    <mergeCell ref="M266:M267"/>
    <mergeCell ref="N266:N267"/>
    <mergeCell ref="O266:O267"/>
    <mergeCell ref="P266:P267"/>
    <mergeCell ref="Q270:Q271"/>
    <mergeCell ref="R270:R271"/>
    <mergeCell ref="S270:S271"/>
    <mergeCell ref="T270:T271"/>
    <mergeCell ref="U270:U271"/>
    <mergeCell ref="V270:V271"/>
    <mergeCell ref="H272:H273"/>
    <mergeCell ref="I272:I273"/>
    <mergeCell ref="J272:J273"/>
    <mergeCell ref="K272:K273"/>
    <mergeCell ref="L272:L273"/>
    <mergeCell ref="M272:M273"/>
    <mergeCell ref="N272:N273"/>
    <mergeCell ref="O272:O273"/>
    <mergeCell ref="P272:P273"/>
    <mergeCell ref="Q272:Q273"/>
    <mergeCell ref="R272:R273"/>
    <mergeCell ref="S272:S273"/>
    <mergeCell ref="T272:T273"/>
    <mergeCell ref="U272:U273"/>
    <mergeCell ref="V272:V273"/>
    <mergeCell ref="H270:H271"/>
    <mergeCell ref="I270:I271"/>
    <mergeCell ref="J270:J271"/>
    <mergeCell ref="K270:K271"/>
    <mergeCell ref="L270:L271"/>
    <mergeCell ref="M270:M271"/>
    <mergeCell ref="N270:N271"/>
    <mergeCell ref="O270:O271"/>
    <mergeCell ref="P270:P271"/>
    <mergeCell ref="Q274:Q275"/>
    <mergeCell ref="R274:R275"/>
    <mergeCell ref="S274:S275"/>
    <mergeCell ref="T274:T275"/>
    <mergeCell ref="U274:U275"/>
    <mergeCell ref="V274:V275"/>
    <mergeCell ref="H276:H277"/>
    <mergeCell ref="I276:I277"/>
    <mergeCell ref="J276:J277"/>
    <mergeCell ref="K276:K277"/>
    <mergeCell ref="L276:L277"/>
    <mergeCell ref="M276:M277"/>
    <mergeCell ref="N276:N277"/>
    <mergeCell ref="O276:O277"/>
    <mergeCell ref="P276:P277"/>
    <mergeCell ref="Q276:Q277"/>
    <mergeCell ref="R276:R277"/>
    <mergeCell ref="S276:S277"/>
    <mergeCell ref="T276:T277"/>
    <mergeCell ref="U276:U277"/>
    <mergeCell ref="V276:V277"/>
    <mergeCell ref="H274:H275"/>
    <mergeCell ref="I274:I275"/>
    <mergeCell ref="J274:J275"/>
    <mergeCell ref="K274:K275"/>
    <mergeCell ref="L274:L275"/>
    <mergeCell ref="M274:M275"/>
    <mergeCell ref="N274:N275"/>
    <mergeCell ref="O274:O275"/>
    <mergeCell ref="P274:P275"/>
    <mergeCell ref="Q296:Q297"/>
    <mergeCell ref="R296:R297"/>
    <mergeCell ref="S296:S297"/>
    <mergeCell ref="T296:T297"/>
    <mergeCell ref="U296:U297"/>
    <mergeCell ref="V296:V297"/>
    <mergeCell ref="H299:H300"/>
    <mergeCell ref="I299:I300"/>
    <mergeCell ref="J299:J300"/>
    <mergeCell ref="K299:K300"/>
    <mergeCell ref="L299:L300"/>
    <mergeCell ref="M299:M300"/>
    <mergeCell ref="N299:N300"/>
    <mergeCell ref="O299:O300"/>
    <mergeCell ref="P299:P300"/>
    <mergeCell ref="Q299:Q300"/>
    <mergeCell ref="R299:R300"/>
    <mergeCell ref="S299:S300"/>
    <mergeCell ref="T299:T300"/>
    <mergeCell ref="U299:U300"/>
    <mergeCell ref="V299:V300"/>
    <mergeCell ref="H296:H297"/>
    <mergeCell ref="I296:I297"/>
    <mergeCell ref="J296:J297"/>
    <mergeCell ref="K296:K297"/>
    <mergeCell ref="L296:L297"/>
    <mergeCell ref="M296:M297"/>
    <mergeCell ref="N296:N297"/>
    <mergeCell ref="O296:O297"/>
    <mergeCell ref="P296:P297"/>
    <mergeCell ref="Q302:Q303"/>
    <mergeCell ref="R302:R303"/>
    <mergeCell ref="S302:S303"/>
    <mergeCell ref="T302:T303"/>
    <mergeCell ref="U302:U303"/>
    <mergeCell ref="V302:V303"/>
    <mergeCell ref="H306:H307"/>
    <mergeCell ref="I306:I307"/>
    <mergeCell ref="J306:J307"/>
    <mergeCell ref="K306:K307"/>
    <mergeCell ref="L306:L307"/>
    <mergeCell ref="M306:M307"/>
    <mergeCell ref="N306:N307"/>
    <mergeCell ref="O306:O307"/>
    <mergeCell ref="P306:P307"/>
    <mergeCell ref="Q306:Q307"/>
    <mergeCell ref="R306:R307"/>
    <mergeCell ref="S306:S307"/>
    <mergeCell ref="T306:T307"/>
    <mergeCell ref="U306:U307"/>
    <mergeCell ref="V306:V307"/>
    <mergeCell ref="H302:H303"/>
    <mergeCell ref="I302:I303"/>
    <mergeCell ref="J302:J303"/>
    <mergeCell ref="K302:K303"/>
    <mergeCell ref="L302:L303"/>
    <mergeCell ref="M302:M303"/>
    <mergeCell ref="N302:N303"/>
    <mergeCell ref="O302:O303"/>
    <mergeCell ref="P302:P303"/>
    <mergeCell ref="O308:O309"/>
    <mergeCell ref="P308:P309"/>
    <mergeCell ref="Q308:Q309"/>
    <mergeCell ref="R308:R309"/>
    <mergeCell ref="S308:S309"/>
    <mergeCell ref="T308:T309"/>
    <mergeCell ref="U308:U309"/>
    <mergeCell ref="V308:V309"/>
    <mergeCell ref="H310:H311"/>
    <mergeCell ref="I310:I311"/>
    <mergeCell ref="J310:J311"/>
    <mergeCell ref="K310:K311"/>
    <mergeCell ref="L310:L311"/>
    <mergeCell ref="M310:M311"/>
    <mergeCell ref="N310:N311"/>
    <mergeCell ref="O310:O311"/>
    <mergeCell ref="P310:P311"/>
    <mergeCell ref="Q310:Q311"/>
    <mergeCell ref="R310:R311"/>
    <mergeCell ref="S310:S311"/>
    <mergeCell ref="T310:T311"/>
    <mergeCell ref="U310:U311"/>
    <mergeCell ref="V310:V311"/>
    <mergeCell ref="Q316:Q317"/>
    <mergeCell ref="R316:R317"/>
    <mergeCell ref="S316:S317"/>
    <mergeCell ref="T316:T317"/>
    <mergeCell ref="U316:U317"/>
    <mergeCell ref="V316:V317"/>
    <mergeCell ref="H318:H319"/>
    <mergeCell ref="I318:I319"/>
    <mergeCell ref="J318:J319"/>
    <mergeCell ref="K318:K319"/>
    <mergeCell ref="L318:L319"/>
    <mergeCell ref="M318:M319"/>
    <mergeCell ref="N318:N319"/>
    <mergeCell ref="O318:O319"/>
    <mergeCell ref="P318:P319"/>
    <mergeCell ref="Q318:Q319"/>
    <mergeCell ref="R318:R319"/>
    <mergeCell ref="S318:S319"/>
    <mergeCell ref="T318:T319"/>
    <mergeCell ref="U318:U319"/>
    <mergeCell ref="V318:V319"/>
    <mergeCell ref="H316:H317"/>
    <mergeCell ref="I316:I317"/>
    <mergeCell ref="J316:J317"/>
    <mergeCell ref="K316:K317"/>
    <mergeCell ref="L316:L317"/>
    <mergeCell ref="M316:M317"/>
    <mergeCell ref="N316:N317"/>
    <mergeCell ref="O316:O317"/>
    <mergeCell ref="P316:P317"/>
    <mergeCell ref="Q320:Q321"/>
    <mergeCell ref="R320:R321"/>
    <mergeCell ref="S320:S321"/>
    <mergeCell ref="T320:T321"/>
    <mergeCell ref="U320:U321"/>
    <mergeCell ref="V320:V321"/>
    <mergeCell ref="H322:H323"/>
    <mergeCell ref="I322:I323"/>
    <mergeCell ref="J322:J323"/>
    <mergeCell ref="K322:K323"/>
    <mergeCell ref="L322:L323"/>
    <mergeCell ref="M322:M323"/>
    <mergeCell ref="N322:N323"/>
    <mergeCell ref="O322:O323"/>
    <mergeCell ref="P322:P323"/>
    <mergeCell ref="Q322:Q323"/>
    <mergeCell ref="R322:R323"/>
    <mergeCell ref="S322:S323"/>
    <mergeCell ref="T322:T323"/>
    <mergeCell ref="U322:U323"/>
    <mergeCell ref="V322:V323"/>
    <mergeCell ref="H320:H321"/>
    <mergeCell ref="I320:I321"/>
    <mergeCell ref="J320:J321"/>
    <mergeCell ref="K320:K321"/>
    <mergeCell ref="L320:L321"/>
    <mergeCell ref="M320:M321"/>
    <mergeCell ref="N320:N321"/>
    <mergeCell ref="O320:O321"/>
    <mergeCell ref="P320:P321"/>
    <mergeCell ref="Q324:Q325"/>
    <mergeCell ref="R324:R325"/>
    <mergeCell ref="S324:S325"/>
    <mergeCell ref="T324:T325"/>
    <mergeCell ref="U324:U325"/>
    <mergeCell ref="V324:V325"/>
    <mergeCell ref="H326:H327"/>
    <mergeCell ref="I326:I327"/>
    <mergeCell ref="J326:J327"/>
    <mergeCell ref="K326:K327"/>
    <mergeCell ref="L326:L327"/>
    <mergeCell ref="M326:M327"/>
    <mergeCell ref="N326:N327"/>
    <mergeCell ref="O326:O327"/>
    <mergeCell ref="P326:P327"/>
    <mergeCell ref="Q326:Q327"/>
    <mergeCell ref="R326:R327"/>
    <mergeCell ref="S326:S327"/>
    <mergeCell ref="T326:T327"/>
    <mergeCell ref="U326:U327"/>
    <mergeCell ref="V326:V327"/>
    <mergeCell ref="H324:H325"/>
    <mergeCell ref="I324:I325"/>
    <mergeCell ref="J324:J325"/>
    <mergeCell ref="K324:K325"/>
    <mergeCell ref="L324:L325"/>
    <mergeCell ref="M324:M325"/>
    <mergeCell ref="N324:N325"/>
    <mergeCell ref="O324:O325"/>
    <mergeCell ref="P324:P325"/>
    <mergeCell ref="Q328:Q329"/>
    <mergeCell ref="R328:R329"/>
    <mergeCell ref="S328:S329"/>
    <mergeCell ref="T328:T329"/>
    <mergeCell ref="U328:U329"/>
    <mergeCell ref="V328:V329"/>
    <mergeCell ref="H330:H331"/>
    <mergeCell ref="I330:I331"/>
    <mergeCell ref="J330:J331"/>
    <mergeCell ref="K330:K331"/>
    <mergeCell ref="L330:L331"/>
    <mergeCell ref="M330:M331"/>
    <mergeCell ref="N330:N331"/>
    <mergeCell ref="O330:O331"/>
    <mergeCell ref="P330:P331"/>
    <mergeCell ref="Q330:Q331"/>
    <mergeCell ref="R330:R331"/>
    <mergeCell ref="S330:S331"/>
    <mergeCell ref="T330:T331"/>
    <mergeCell ref="U330:U331"/>
    <mergeCell ref="V330:V331"/>
    <mergeCell ref="H328:H329"/>
    <mergeCell ref="I328:I329"/>
    <mergeCell ref="J328:J329"/>
    <mergeCell ref="K328:K329"/>
    <mergeCell ref="L328:L329"/>
    <mergeCell ref="M328:M329"/>
    <mergeCell ref="N328:N329"/>
    <mergeCell ref="O328:O329"/>
    <mergeCell ref="P328:P329"/>
    <mergeCell ref="Q332:Q333"/>
    <mergeCell ref="R332:R333"/>
    <mergeCell ref="S332:S333"/>
    <mergeCell ref="T332:T333"/>
    <mergeCell ref="U332:U333"/>
    <mergeCell ref="V332:V333"/>
    <mergeCell ref="H334:H335"/>
    <mergeCell ref="I334:I335"/>
    <mergeCell ref="J334:J335"/>
    <mergeCell ref="K334:K335"/>
    <mergeCell ref="L334:L335"/>
    <mergeCell ref="M334:M335"/>
    <mergeCell ref="N334:N335"/>
    <mergeCell ref="O334:O335"/>
    <mergeCell ref="P334:P335"/>
    <mergeCell ref="Q334:Q335"/>
    <mergeCell ref="R334:R335"/>
    <mergeCell ref="S334:S335"/>
    <mergeCell ref="T334:T335"/>
    <mergeCell ref="U334:U335"/>
    <mergeCell ref="V334:V335"/>
    <mergeCell ref="H332:H333"/>
    <mergeCell ref="I332:I333"/>
    <mergeCell ref="J332:J333"/>
    <mergeCell ref="K332:K333"/>
    <mergeCell ref="L332:L333"/>
    <mergeCell ref="M332:M333"/>
    <mergeCell ref="N332:N333"/>
    <mergeCell ref="O332:O333"/>
    <mergeCell ref="P332:P333"/>
    <mergeCell ref="Q336:Q337"/>
    <mergeCell ref="R336:R337"/>
    <mergeCell ref="S336:S337"/>
    <mergeCell ref="T336:T337"/>
    <mergeCell ref="U336:U337"/>
    <mergeCell ref="V336:V337"/>
    <mergeCell ref="H338:H339"/>
    <mergeCell ref="I338:I339"/>
    <mergeCell ref="J338:J339"/>
    <mergeCell ref="K338:K339"/>
    <mergeCell ref="L338:L339"/>
    <mergeCell ref="M338:M339"/>
    <mergeCell ref="N338:N339"/>
    <mergeCell ref="O338:O339"/>
    <mergeCell ref="P338:P339"/>
    <mergeCell ref="Q338:Q339"/>
    <mergeCell ref="R338:R339"/>
    <mergeCell ref="S338:S339"/>
    <mergeCell ref="T338:T339"/>
    <mergeCell ref="U338:U339"/>
    <mergeCell ref="V338:V339"/>
    <mergeCell ref="H336:H337"/>
    <mergeCell ref="I336:I337"/>
    <mergeCell ref="J336:J337"/>
    <mergeCell ref="K336:K337"/>
    <mergeCell ref="L336:L337"/>
    <mergeCell ref="M336:M337"/>
    <mergeCell ref="N336:N337"/>
    <mergeCell ref="O336:O337"/>
    <mergeCell ref="P336:P337"/>
    <mergeCell ref="Q340:Q341"/>
    <mergeCell ref="R340:R341"/>
    <mergeCell ref="S340:S341"/>
    <mergeCell ref="T340:T341"/>
    <mergeCell ref="U340:U341"/>
    <mergeCell ref="V340:V341"/>
    <mergeCell ref="H342:H343"/>
    <mergeCell ref="I342:I343"/>
    <mergeCell ref="J342:J343"/>
    <mergeCell ref="K342:K343"/>
    <mergeCell ref="L342:L343"/>
    <mergeCell ref="M342:M343"/>
    <mergeCell ref="N342:N343"/>
    <mergeCell ref="O342:O343"/>
    <mergeCell ref="P342:P343"/>
    <mergeCell ref="Q342:Q343"/>
    <mergeCell ref="R342:R343"/>
    <mergeCell ref="S342:S343"/>
    <mergeCell ref="T342:T343"/>
    <mergeCell ref="U342:U343"/>
    <mergeCell ref="V342:V343"/>
    <mergeCell ref="H340:H341"/>
    <mergeCell ref="I340:I341"/>
    <mergeCell ref="J340:J341"/>
    <mergeCell ref="K340:K341"/>
    <mergeCell ref="L340:L341"/>
    <mergeCell ref="M340:M341"/>
    <mergeCell ref="N340:N341"/>
    <mergeCell ref="O340:O341"/>
    <mergeCell ref="P340:P341"/>
    <mergeCell ref="Q344:Q345"/>
    <mergeCell ref="R344:R345"/>
    <mergeCell ref="S344:S345"/>
    <mergeCell ref="T344:T345"/>
    <mergeCell ref="U344:U345"/>
    <mergeCell ref="V344:V345"/>
    <mergeCell ref="H346:H347"/>
    <mergeCell ref="I346:I347"/>
    <mergeCell ref="J346:J347"/>
    <mergeCell ref="K346:K347"/>
    <mergeCell ref="L346:L347"/>
    <mergeCell ref="M346:M347"/>
    <mergeCell ref="N346:N347"/>
    <mergeCell ref="O346:O347"/>
    <mergeCell ref="P346:P347"/>
    <mergeCell ref="Q346:Q347"/>
    <mergeCell ref="R346:R347"/>
    <mergeCell ref="S346:S347"/>
    <mergeCell ref="T346:T347"/>
    <mergeCell ref="U346:U347"/>
    <mergeCell ref="V346:V347"/>
    <mergeCell ref="H344:H345"/>
    <mergeCell ref="I344:I345"/>
    <mergeCell ref="J344:J345"/>
    <mergeCell ref="K344:K345"/>
    <mergeCell ref="L344:L345"/>
    <mergeCell ref="M344:M345"/>
    <mergeCell ref="N344:N345"/>
    <mergeCell ref="O344:O345"/>
    <mergeCell ref="P344:P345"/>
    <mergeCell ref="Q349:Q350"/>
    <mergeCell ref="R349:R350"/>
    <mergeCell ref="S349:S350"/>
    <mergeCell ref="T349:T350"/>
    <mergeCell ref="U349:U350"/>
    <mergeCell ref="V349:V350"/>
    <mergeCell ref="H351:H352"/>
    <mergeCell ref="I351:I352"/>
    <mergeCell ref="J351:J352"/>
    <mergeCell ref="K351:K352"/>
    <mergeCell ref="L351:L352"/>
    <mergeCell ref="M351:M352"/>
    <mergeCell ref="N351:N352"/>
    <mergeCell ref="O351:O352"/>
    <mergeCell ref="P351:P352"/>
    <mergeCell ref="Q351:Q352"/>
    <mergeCell ref="R351:R352"/>
    <mergeCell ref="S351:S352"/>
    <mergeCell ref="T351:T352"/>
    <mergeCell ref="U351:U352"/>
    <mergeCell ref="V351:V352"/>
    <mergeCell ref="H349:H350"/>
    <mergeCell ref="I349:I350"/>
    <mergeCell ref="J349:J350"/>
    <mergeCell ref="K349:K350"/>
    <mergeCell ref="L349:L350"/>
    <mergeCell ref="M349:M350"/>
    <mergeCell ref="N349:N350"/>
    <mergeCell ref="O349:O350"/>
    <mergeCell ref="P349:P350"/>
    <mergeCell ref="Q353:Q354"/>
    <mergeCell ref="R353:R354"/>
    <mergeCell ref="S353:S354"/>
    <mergeCell ref="T353:T354"/>
    <mergeCell ref="U353:U354"/>
    <mergeCell ref="V353:V354"/>
    <mergeCell ref="H356:H357"/>
    <mergeCell ref="I356:I357"/>
    <mergeCell ref="J356:J357"/>
    <mergeCell ref="K356:K357"/>
    <mergeCell ref="L356:L357"/>
    <mergeCell ref="M356:M357"/>
    <mergeCell ref="N356:N357"/>
    <mergeCell ref="O356:O357"/>
    <mergeCell ref="P356:P357"/>
    <mergeCell ref="Q356:Q357"/>
    <mergeCell ref="R356:R357"/>
    <mergeCell ref="S356:S357"/>
    <mergeCell ref="T356:T357"/>
    <mergeCell ref="U356:U357"/>
    <mergeCell ref="V356:V357"/>
    <mergeCell ref="H353:H354"/>
    <mergeCell ref="I353:I354"/>
    <mergeCell ref="J353:J354"/>
    <mergeCell ref="K353:K354"/>
    <mergeCell ref="L353:L354"/>
    <mergeCell ref="M353:M354"/>
    <mergeCell ref="N353:N354"/>
    <mergeCell ref="O353:O354"/>
    <mergeCell ref="P353:P354"/>
    <mergeCell ref="Q358:Q359"/>
    <mergeCell ref="R358:R359"/>
    <mergeCell ref="S358:S359"/>
    <mergeCell ref="T358:T359"/>
    <mergeCell ref="U358:U359"/>
    <mergeCell ref="V358:V359"/>
    <mergeCell ref="H360:H361"/>
    <mergeCell ref="I360:I361"/>
    <mergeCell ref="J360:J361"/>
    <mergeCell ref="K360:K361"/>
    <mergeCell ref="L360:L361"/>
    <mergeCell ref="M360:M361"/>
    <mergeCell ref="N360:N361"/>
    <mergeCell ref="O360:O361"/>
    <mergeCell ref="P360:P361"/>
    <mergeCell ref="Q360:Q361"/>
    <mergeCell ref="R360:R361"/>
    <mergeCell ref="S360:S361"/>
    <mergeCell ref="T360:T361"/>
    <mergeCell ref="U360:U361"/>
    <mergeCell ref="V360:V361"/>
    <mergeCell ref="H358:H359"/>
    <mergeCell ref="I358:I359"/>
    <mergeCell ref="J358:J359"/>
    <mergeCell ref="K358:K359"/>
    <mergeCell ref="L358:L359"/>
    <mergeCell ref="M358:M359"/>
    <mergeCell ref="N358:N359"/>
    <mergeCell ref="O358:O359"/>
    <mergeCell ref="P358:P359"/>
    <mergeCell ref="Q363:Q364"/>
    <mergeCell ref="R363:R364"/>
    <mergeCell ref="S363:S364"/>
    <mergeCell ref="T363:T364"/>
    <mergeCell ref="U363:U364"/>
    <mergeCell ref="V363:V364"/>
    <mergeCell ref="H365:H366"/>
    <mergeCell ref="I365:I366"/>
    <mergeCell ref="J365:J366"/>
    <mergeCell ref="K365:K366"/>
    <mergeCell ref="L365:L366"/>
    <mergeCell ref="M365:M366"/>
    <mergeCell ref="N365:N366"/>
    <mergeCell ref="O365:O366"/>
    <mergeCell ref="P365:P366"/>
    <mergeCell ref="Q365:Q366"/>
    <mergeCell ref="R365:R366"/>
    <mergeCell ref="S365:S366"/>
    <mergeCell ref="T365:T366"/>
    <mergeCell ref="U365:U366"/>
    <mergeCell ref="V365:V366"/>
    <mergeCell ref="H363:H364"/>
    <mergeCell ref="I363:I364"/>
    <mergeCell ref="J363:J364"/>
    <mergeCell ref="K363:K364"/>
    <mergeCell ref="L363:L364"/>
    <mergeCell ref="M363:M364"/>
    <mergeCell ref="N363:N364"/>
    <mergeCell ref="O363:O364"/>
    <mergeCell ref="P363:P364"/>
    <mergeCell ref="O371:O372"/>
    <mergeCell ref="P371:P372"/>
    <mergeCell ref="Q367:Q368"/>
    <mergeCell ref="R367:R368"/>
    <mergeCell ref="S367:S368"/>
    <mergeCell ref="T367:T368"/>
    <mergeCell ref="U367:U368"/>
    <mergeCell ref="V367:V368"/>
    <mergeCell ref="H369:H370"/>
    <mergeCell ref="I369:I370"/>
    <mergeCell ref="J369:J370"/>
    <mergeCell ref="K369:K370"/>
    <mergeCell ref="L369:L370"/>
    <mergeCell ref="M369:M370"/>
    <mergeCell ref="N369:N370"/>
    <mergeCell ref="O369:O370"/>
    <mergeCell ref="P369:P370"/>
    <mergeCell ref="Q369:Q370"/>
    <mergeCell ref="R369:R370"/>
    <mergeCell ref="S369:S370"/>
    <mergeCell ref="T369:T370"/>
    <mergeCell ref="U369:U370"/>
    <mergeCell ref="V369:V370"/>
    <mergeCell ref="H367:H368"/>
    <mergeCell ref="I367:I368"/>
    <mergeCell ref="J367:J368"/>
    <mergeCell ref="K367:K368"/>
    <mergeCell ref="L367:L368"/>
    <mergeCell ref="M367:M368"/>
    <mergeCell ref="N367:N368"/>
    <mergeCell ref="O367:O368"/>
    <mergeCell ref="P367:P368"/>
    <mergeCell ref="M375:M376"/>
    <mergeCell ref="N375:N376"/>
    <mergeCell ref="O375:O376"/>
    <mergeCell ref="P375:P376"/>
    <mergeCell ref="Q371:Q372"/>
    <mergeCell ref="R371:R372"/>
    <mergeCell ref="S371:S372"/>
    <mergeCell ref="T371:T372"/>
    <mergeCell ref="U371:U372"/>
    <mergeCell ref="V371:V372"/>
    <mergeCell ref="H373:H374"/>
    <mergeCell ref="I373:I374"/>
    <mergeCell ref="J373:J374"/>
    <mergeCell ref="K373:K374"/>
    <mergeCell ref="L373:L374"/>
    <mergeCell ref="M373:M374"/>
    <mergeCell ref="N373:N374"/>
    <mergeCell ref="O373:O374"/>
    <mergeCell ref="P373:P374"/>
    <mergeCell ref="Q373:Q374"/>
    <mergeCell ref="R373:R374"/>
    <mergeCell ref="S373:S374"/>
    <mergeCell ref="T373:T374"/>
    <mergeCell ref="U373:U374"/>
    <mergeCell ref="V373:V374"/>
    <mergeCell ref="H371:H372"/>
    <mergeCell ref="I371:I372"/>
    <mergeCell ref="J371:J372"/>
    <mergeCell ref="K371:K372"/>
    <mergeCell ref="L371:L372"/>
    <mergeCell ref="M371:M372"/>
    <mergeCell ref="N371:N372"/>
    <mergeCell ref="K379:K380"/>
    <mergeCell ref="L379:L380"/>
    <mergeCell ref="M379:M380"/>
    <mergeCell ref="N379:N380"/>
    <mergeCell ref="O379:O380"/>
    <mergeCell ref="P379:P380"/>
    <mergeCell ref="Q375:Q376"/>
    <mergeCell ref="R375:R376"/>
    <mergeCell ref="S375:S376"/>
    <mergeCell ref="T375:T376"/>
    <mergeCell ref="U375:U376"/>
    <mergeCell ref="V375:V376"/>
    <mergeCell ref="H377:H378"/>
    <mergeCell ref="I377:I378"/>
    <mergeCell ref="J377:J378"/>
    <mergeCell ref="K377:K378"/>
    <mergeCell ref="L377:L378"/>
    <mergeCell ref="M377:M378"/>
    <mergeCell ref="N377:N378"/>
    <mergeCell ref="O377:O378"/>
    <mergeCell ref="P377:P378"/>
    <mergeCell ref="Q377:Q378"/>
    <mergeCell ref="R377:R378"/>
    <mergeCell ref="S377:S378"/>
    <mergeCell ref="T377:T378"/>
    <mergeCell ref="U377:U378"/>
    <mergeCell ref="V377:V378"/>
    <mergeCell ref="H375:H376"/>
    <mergeCell ref="I375:I376"/>
    <mergeCell ref="J375:J376"/>
    <mergeCell ref="K375:K376"/>
    <mergeCell ref="L375:L376"/>
    <mergeCell ref="I384:I385"/>
    <mergeCell ref="J384:J385"/>
    <mergeCell ref="K384:K385"/>
    <mergeCell ref="L384:L385"/>
    <mergeCell ref="M384:M385"/>
    <mergeCell ref="N384:N385"/>
    <mergeCell ref="O384:O385"/>
    <mergeCell ref="P384:P385"/>
    <mergeCell ref="Q379:Q380"/>
    <mergeCell ref="R379:R380"/>
    <mergeCell ref="S379:S380"/>
    <mergeCell ref="T379:T380"/>
    <mergeCell ref="U379:U380"/>
    <mergeCell ref="V379:V380"/>
    <mergeCell ref="H381:H382"/>
    <mergeCell ref="I381:I382"/>
    <mergeCell ref="J381:J382"/>
    <mergeCell ref="K381:K382"/>
    <mergeCell ref="L381:L382"/>
    <mergeCell ref="M381:M382"/>
    <mergeCell ref="N381:N382"/>
    <mergeCell ref="O381:O382"/>
    <mergeCell ref="P381:P382"/>
    <mergeCell ref="Q381:Q382"/>
    <mergeCell ref="R381:R382"/>
    <mergeCell ref="S381:S382"/>
    <mergeCell ref="T381:T382"/>
    <mergeCell ref="U381:U382"/>
    <mergeCell ref="V381:V382"/>
    <mergeCell ref="H379:H380"/>
    <mergeCell ref="I379:I380"/>
    <mergeCell ref="J379:J380"/>
    <mergeCell ref="W2:W3"/>
    <mergeCell ref="X2:X3"/>
    <mergeCell ref="W4:W5"/>
    <mergeCell ref="X4:X5"/>
    <mergeCell ref="W6:W7"/>
    <mergeCell ref="X6:X7"/>
    <mergeCell ref="W8:W9"/>
    <mergeCell ref="X8:X9"/>
    <mergeCell ref="W10:W11"/>
    <mergeCell ref="X10:X11"/>
    <mergeCell ref="Q384:Q385"/>
    <mergeCell ref="R384:R385"/>
    <mergeCell ref="S384:S385"/>
    <mergeCell ref="T384:T385"/>
    <mergeCell ref="U384:U385"/>
    <mergeCell ref="V384:V385"/>
    <mergeCell ref="H387:H388"/>
    <mergeCell ref="I387:I388"/>
    <mergeCell ref="J387:J388"/>
    <mergeCell ref="K387:K388"/>
    <mergeCell ref="L387:L388"/>
    <mergeCell ref="M387:M388"/>
    <mergeCell ref="N387:N388"/>
    <mergeCell ref="O387:O388"/>
    <mergeCell ref="P387:P388"/>
    <mergeCell ref="Q387:Q388"/>
    <mergeCell ref="R387:R388"/>
    <mergeCell ref="S387:S388"/>
    <mergeCell ref="T387:T388"/>
    <mergeCell ref="U387:U388"/>
    <mergeCell ref="V387:V388"/>
    <mergeCell ref="H384:H385"/>
    <mergeCell ref="W22:W23"/>
    <mergeCell ref="X22:X23"/>
    <mergeCell ref="W24:W25"/>
    <mergeCell ref="X24:X25"/>
    <mergeCell ref="W26:W27"/>
    <mergeCell ref="X26:X27"/>
    <mergeCell ref="W28:W29"/>
    <mergeCell ref="X28:X29"/>
    <mergeCell ref="W30:W31"/>
    <mergeCell ref="X30:X31"/>
    <mergeCell ref="W12:W13"/>
    <mergeCell ref="X12:X13"/>
    <mergeCell ref="W14:W15"/>
    <mergeCell ref="X14:X15"/>
    <mergeCell ref="W16:W17"/>
    <mergeCell ref="X16:X17"/>
    <mergeCell ref="W18:W19"/>
    <mergeCell ref="X18:X19"/>
    <mergeCell ref="W20:W21"/>
    <mergeCell ref="X20:X21"/>
    <mergeCell ref="W42:W43"/>
    <mergeCell ref="X42:X43"/>
    <mergeCell ref="W44:W45"/>
    <mergeCell ref="X44:X45"/>
    <mergeCell ref="W46:W47"/>
    <mergeCell ref="X46:X47"/>
    <mergeCell ref="W48:W49"/>
    <mergeCell ref="X48:X49"/>
    <mergeCell ref="W50:W51"/>
    <mergeCell ref="X50:X51"/>
    <mergeCell ref="W32:W33"/>
    <mergeCell ref="X32:X33"/>
    <mergeCell ref="W34:W35"/>
    <mergeCell ref="X34:X35"/>
    <mergeCell ref="W36:W37"/>
    <mergeCell ref="X36:X37"/>
    <mergeCell ref="W38:W39"/>
    <mergeCell ref="X38:X39"/>
    <mergeCell ref="W40:W41"/>
    <mergeCell ref="X40:X41"/>
    <mergeCell ref="W62:W63"/>
    <mergeCell ref="X62:X63"/>
    <mergeCell ref="W64:W65"/>
    <mergeCell ref="X64:X65"/>
    <mergeCell ref="W66:W67"/>
    <mergeCell ref="X66:X67"/>
    <mergeCell ref="W68:W69"/>
    <mergeCell ref="X68:X69"/>
    <mergeCell ref="W70:W71"/>
    <mergeCell ref="X70:X71"/>
    <mergeCell ref="W52:W53"/>
    <mergeCell ref="X52:X53"/>
    <mergeCell ref="W54:W55"/>
    <mergeCell ref="X54:X55"/>
    <mergeCell ref="W56:W57"/>
    <mergeCell ref="X56:X57"/>
    <mergeCell ref="W58:W59"/>
    <mergeCell ref="X58:X59"/>
    <mergeCell ref="W60:W61"/>
    <mergeCell ref="X60:X61"/>
    <mergeCell ref="W82:W83"/>
    <mergeCell ref="X82:X83"/>
    <mergeCell ref="W84:W85"/>
    <mergeCell ref="X84:X85"/>
    <mergeCell ref="W86:W87"/>
    <mergeCell ref="X86:X87"/>
    <mergeCell ref="W88:W89"/>
    <mergeCell ref="X88:X89"/>
    <mergeCell ref="W90:W91"/>
    <mergeCell ref="X90:X91"/>
    <mergeCell ref="W72:W73"/>
    <mergeCell ref="X72:X73"/>
    <mergeCell ref="W74:W75"/>
    <mergeCell ref="X74:X75"/>
    <mergeCell ref="W76:W77"/>
    <mergeCell ref="X76:X77"/>
    <mergeCell ref="W78:W79"/>
    <mergeCell ref="X78:X79"/>
    <mergeCell ref="W80:W81"/>
    <mergeCell ref="X80:X81"/>
    <mergeCell ref="W102:W103"/>
    <mergeCell ref="X102:X103"/>
    <mergeCell ref="W104:W105"/>
    <mergeCell ref="X104:X105"/>
    <mergeCell ref="W106:W107"/>
    <mergeCell ref="X106:X107"/>
    <mergeCell ref="W108:W109"/>
    <mergeCell ref="X108:X109"/>
    <mergeCell ref="W110:W111"/>
    <mergeCell ref="X110:X111"/>
    <mergeCell ref="W92:W93"/>
    <mergeCell ref="X92:X93"/>
    <mergeCell ref="W94:W95"/>
    <mergeCell ref="X94:X95"/>
    <mergeCell ref="W96:W97"/>
    <mergeCell ref="X96:X97"/>
    <mergeCell ref="W98:W99"/>
    <mergeCell ref="X98:X99"/>
    <mergeCell ref="W100:W101"/>
    <mergeCell ref="X100:X101"/>
    <mergeCell ref="W122:W123"/>
    <mergeCell ref="X122:X123"/>
    <mergeCell ref="W124:W125"/>
    <mergeCell ref="X124:X125"/>
    <mergeCell ref="W126:W127"/>
    <mergeCell ref="X126:X127"/>
    <mergeCell ref="W128:W129"/>
    <mergeCell ref="X128:X129"/>
    <mergeCell ref="W130:W131"/>
    <mergeCell ref="X130:X131"/>
    <mergeCell ref="W112:W113"/>
    <mergeCell ref="X112:X113"/>
    <mergeCell ref="W114:W115"/>
    <mergeCell ref="X114:X115"/>
    <mergeCell ref="W116:W117"/>
    <mergeCell ref="X116:X117"/>
    <mergeCell ref="W118:W119"/>
    <mergeCell ref="X118:X119"/>
    <mergeCell ref="W120:W121"/>
    <mergeCell ref="X120:X121"/>
    <mergeCell ref="W142:W143"/>
    <mergeCell ref="X142:X143"/>
    <mergeCell ref="W144:W145"/>
    <mergeCell ref="X144:X145"/>
    <mergeCell ref="W146:W147"/>
    <mergeCell ref="X146:X147"/>
    <mergeCell ref="W148:W149"/>
    <mergeCell ref="X148:X149"/>
    <mergeCell ref="W150:W151"/>
    <mergeCell ref="X150:X151"/>
    <mergeCell ref="W132:W133"/>
    <mergeCell ref="X132:X133"/>
    <mergeCell ref="W134:W135"/>
    <mergeCell ref="X134:X135"/>
    <mergeCell ref="W136:W137"/>
    <mergeCell ref="X136:X137"/>
    <mergeCell ref="W138:W139"/>
    <mergeCell ref="X138:X139"/>
    <mergeCell ref="W140:W141"/>
    <mergeCell ref="X140:X141"/>
    <mergeCell ref="W162:W163"/>
    <mergeCell ref="X162:X163"/>
    <mergeCell ref="W164:W165"/>
    <mergeCell ref="X164:X165"/>
    <mergeCell ref="W166:W167"/>
    <mergeCell ref="X166:X167"/>
    <mergeCell ref="W168:W169"/>
    <mergeCell ref="X168:X169"/>
    <mergeCell ref="W170:W171"/>
    <mergeCell ref="X170:X171"/>
    <mergeCell ref="W152:W153"/>
    <mergeCell ref="X152:X153"/>
    <mergeCell ref="W154:W155"/>
    <mergeCell ref="X154:X155"/>
    <mergeCell ref="W156:W157"/>
    <mergeCell ref="X156:X157"/>
    <mergeCell ref="W158:W159"/>
    <mergeCell ref="X158:X159"/>
    <mergeCell ref="W160:W161"/>
    <mergeCell ref="X160:X161"/>
    <mergeCell ref="W182:W183"/>
    <mergeCell ref="X182:X183"/>
    <mergeCell ref="W184:W185"/>
    <mergeCell ref="X184:X185"/>
    <mergeCell ref="W186:W187"/>
    <mergeCell ref="X186:X187"/>
    <mergeCell ref="W188:W189"/>
    <mergeCell ref="X188:X189"/>
    <mergeCell ref="W190:W191"/>
    <mergeCell ref="X190:X191"/>
    <mergeCell ref="W172:W173"/>
    <mergeCell ref="X172:X173"/>
    <mergeCell ref="W174:W175"/>
    <mergeCell ref="X174:X175"/>
    <mergeCell ref="W176:W177"/>
    <mergeCell ref="X176:X177"/>
    <mergeCell ref="W178:W179"/>
    <mergeCell ref="X178:X179"/>
    <mergeCell ref="W180:W181"/>
    <mergeCell ref="X180:X181"/>
    <mergeCell ref="W202:W203"/>
    <mergeCell ref="X202:X203"/>
    <mergeCell ref="W204:W205"/>
    <mergeCell ref="X204:X205"/>
    <mergeCell ref="W206:W207"/>
    <mergeCell ref="X206:X207"/>
    <mergeCell ref="W208:W209"/>
    <mergeCell ref="X208:X209"/>
    <mergeCell ref="W210:W211"/>
    <mergeCell ref="X210:X211"/>
    <mergeCell ref="W192:W193"/>
    <mergeCell ref="X192:X193"/>
    <mergeCell ref="W194:W195"/>
    <mergeCell ref="X194:X195"/>
    <mergeCell ref="W196:W197"/>
    <mergeCell ref="X196:X197"/>
    <mergeCell ref="W198:W199"/>
    <mergeCell ref="X198:X199"/>
    <mergeCell ref="W200:W201"/>
    <mergeCell ref="X200:X201"/>
    <mergeCell ref="W222:W223"/>
    <mergeCell ref="X222:X223"/>
    <mergeCell ref="W224:W225"/>
    <mergeCell ref="X224:X225"/>
    <mergeCell ref="W226:W227"/>
    <mergeCell ref="X226:X227"/>
    <mergeCell ref="W228:W229"/>
    <mergeCell ref="X228:X229"/>
    <mergeCell ref="W230:W231"/>
    <mergeCell ref="X230:X231"/>
    <mergeCell ref="W212:W213"/>
    <mergeCell ref="X212:X213"/>
    <mergeCell ref="W214:W215"/>
    <mergeCell ref="X214:X215"/>
    <mergeCell ref="W216:W217"/>
    <mergeCell ref="X216:X217"/>
    <mergeCell ref="W218:W219"/>
    <mergeCell ref="X218:X219"/>
    <mergeCell ref="W220:W221"/>
    <mergeCell ref="X220:X221"/>
    <mergeCell ref="W242:W243"/>
    <mergeCell ref="X242:X243"/>
    <mergeCell ref="W244:W245"/>
    <mergeCell ref="X244:X245"/>
    <mergeCell ref="W246:W247"/>
    <mergeCell ref="X246:X247"/>
    <mergeCell ref="W248:W249"/>
    <mergeCell ref="X248:X249"/>
    <mergeCell ref="W250:W251"/>
    <mergeCell ref="X250:X251"/>
    <mergeCell ref="W232:W233"/>
    <mergeCell ref="X232:X233"/>
    <mergeCell ref="W234:W235"/>
    <mergeCell ref="X234:X235"/>
    <mergeCell ref="W236:W237"/>
    <mergeCell ref="X236:X237"/>
    <mergeCell ref="W238:W239"/>
    <mergeCell ref="X238:X239"/>
    <mergeCell ref="W240:W241"/>
    <mergeCell ref="X240:X241"/>
    <mergeCell ref="W262:W263"/>
    <mergeCell ref="X262:X263"/>
    <mergeCell ref="W264:W265"/>
    <mergeCell ref="X264:X265"/>
    <mergeCell ref="W266:W267"/>
    <mergeCell ref="X266:X267"/>
    <mergeCell ref="W268:W269"/>
    <mergeCell ref="X268:X269"/>
    <mergeCell ref="W270:W271"/>
    <mergeCell ref="X270:X271"/>
    <mergeCell ref="W252:W253"/>
    <mergeCell ref="X252:X253"/>
    <mergeCell ref="W254:W255"/>
    <mergeCell ref="X254:X255"/>
    <mergeCell ref="W256:W257"/>
    <mergeCell ref="X256:X257"/>
    <mergeCell ref="W258:W259"/>
    <mergeCell ref="X258:X259"/>
    <mergeCell ref="W260:W261"/>
    <mergeCell ref="X260:X261"/>
    <mergeCell ref="W302:W303"/>
    <mergeCell ref="X302:X303"/>
    <mergeCell ref="W306:W307"/>
    <mergeCell ref="X306:X307"/>
    <mergeCell ref="W308:W309"/>
    <mergeCell ref="X308:X309"/>
    <mergeCell ref="W310:W311"/>
    <mergeCell ref="X310:X311"/>
    <mergeCell ref="W316:W317"/>
    <mergeCell ref="X316:X317"/>
    <mergeCell ref="W272:W273"/>
    <mergeCell ref="X272:X273"/>
    <mergeCell ref="W274:W275"/>
    <mergeCell ref="X274:X275"/>
    <mergeCell ref="W276:W277"/>
    <mergeCell ref="X276:X277"/>
    <mergeCell ref="W296:W297"/>
    <mergeCell ref="X296:X297"/>
    <mergeCell ref="W299:W300"/>
    <mergeCell ref="X299:X300"/>
    <mergeCell ref="W328:W329"/>
    <mergeCell ref="X328:X329"/>
    <mergeCell ref="W330:W331"/>
    <mergeCell ref="X330:X331"/>
    <mergeCell ref="W332:W333"/>
    <mergeCell ref="X332:X333"/>
    <mergeCell ref="W334:W335"/>
    <mergeCell ref="X334:X335"/>
    <mergeCell ref="W336:W337"/>
    <mergeCell ref="X336:X337"/>
    <mergeCell ref="W318:W319"/>
    <mergeCell ref="X318:X319"/>
    <mergeCell ref="W320:W321"/>
    <mergeCell ref="X320:X321"/>
    <mergeCell ref="W322:W323"/>
    <mergeCell ref="X322:X323"/>
    <mergeCell ref="W324:W325"/>
    <mergeCell ref="X324:X325"/>
    <mergeCell ref="W326:W327"/>
    <mergeCell ref="X326:X327"/>
    <mergeCell ref="W349:W350"/>
    <mergeCell ref="X349:X350"/>
    <mergeCell ref="W351:W352"/>
    <mergeCell ref="X351:X352"/>
    <mergeCell ref="W353:W354"/>
    <mergeCell ref="X353:X354"/>
    <mergeCell ref="W356:W357"/>
    <mergeCell ref="X356:X357"/>
    <mergeCell ref="W358:W359"/>
    <mergeCell ref="X358:X359"/>
    <mergeCell ref="W338:W339"/>
    <mergeCell ref="X338:X339"/>
    <mergeCell ref="W340:W341"/>
    <mergeCell ref="X340:X341"/>
    <mergeCell ref="W342:W343"/>
    <mergeCell ref="X342:X343"/>
    <mergeCell ref="W344:W345"/>
    <mergeCell ref="X344:X345"/>
    <mergeCell ref="W346:W347"/>
    <mergeCell ref="X346:X347"/>
    <mergeCell ref="W381:W382"/>
    <mergeCell ref="X381:X382"/>
    <mergeCell ref="W384:W385"/>
    <mergeCell ref="X384:X385"/>
    <mergeCell ref="W387:W388"/>
    <mergeCell ref="X387:X388"/>
    <mergeCell ref="W371:W372"/>
    <mergeCell ref="X371:X372"/>
    <mergeCell ref="W373:W374"/>
    <mergeCell ref="X373:X374"/>
    <mergeCell ref="W375:W376"/>
    <mergeCell ref="X375:X376"/>
    <mergeCell ref="W377:W378"/>
    <mergeCell ref="X377:X378"/>
    <mergeCell ref="W379:W380"/>
    <mergeCell ref="X379:X380"/>
    <mergeCell ref="W360:W361"/>
    <mergeCell ref="X360:X361"/>
    <mergeCell ref="W363:W364"/>
    <mergeCell ref="X363:X364"/>
    <mergeCell ref="W365:W366"/>
    <mergeCell ref="X365:X366"/>
    <mergeCell ref="W367:W368"/>
    <mergeCell ref="X367:X368"/>
    <mergeCell ref="W369:W370"/>
    <mergeCell ref="X369:X370"/>
  </mergeCells>
  <hyperlinks>
    <hyperlink ref="B1:D1" location="PAINEL!A1" display="TRECHO"/>
  </hyperlinks>
  <printOptions horizontalCentered="1"/>
  <pageMargins left="0.39370078740157483" right="0.39370078740157483" top="0.51181102362204722" bottom="0.51181102362204722" header="0.31496062992125984" footer="0.23622047244094491"/>
  <pageSetup paperSize="9" scale="44" fitToHeight="47" orientation="landscape" r:id="rId1"/>
  <headerFooter>
    <oddFooter xml:space="preserve">&amp;C&amp;"Arial,Normal"&amp;8 &amp;P / &amp;N                                       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15</vt:i4>
      </vt:variant>
    </vt:vector>
  </HeadingPairs>
  <TitlesOfParts>
    <vt:vector size="24" baseType="lpstr">
      <vt:lpstr>Orçamento_Não_Deson</vt:lpstr>
      <vt:lpstr>Cronograma_Não_Deson</vt:lpstr>
      <vt:lpstr>CCU_Adm_Local_Não_Deson</vt:lpstr>
      <vt:lpstr>S_Preliminares</vt:lpstr>
      <vt:lpstr>Dre_Disp_Estruturais</vt:lpstr>
      <vt:lpstr>Recap_Previo</vt:lpstr>
      <vt:lpstr>Recap_Final</vt:lpstr>
      <vt:lpstr>S_Complementares</vt:lpstr>
      <vt:lpstr>Sinal_Via</vt:lpstr>
      <vt:lpstr>CCU_Adm_Local_Não_Deson!Area_de_impressao</vt:lpstr>
      <vt:lpstr>Cronograma_Não_Deson!Area_de_impressao</vt:lpstr>
      <vt:lpstr>Dre_Disp_Estruturais!Area_de_impressao</vt:lpstr>
      <vt:lpstr>Orçamento_Não_Deson!Area_de_impressao</vt:lpstr>
      <vt:lpstr>Recap_Final!Area_de_impressao</vt:lpstr>
      <vt:lpstr>Recap_Previo!Area_de_impressao</vt:lpstr>
      <vt:lpstr>S_Complementares!Area_de_impressao</vt:lpstr>
      <vt:lpstr>S_Preliminares!Area_de_impressao</vt:lpstr>
      <vt:lpstr>Sinal_Via!Area_de_impressao</vt:lpstr>
      <vt:lpstr>Cronograma_Não_Deson!Titulos_de_impressao</vt:lpstr>
      <vt:lpstr>Dre_Disp_Estruturais!Titulos_de_impressao</vt:lpstr>
      <vt:lpstr>Orçamento_Não_Deson!Titulos_de_impressao</vt:lpstr>
      <vt:lpstr>Recap_Final!Titulos_de_impressao</vt:lpstr>
      <vt:lpstr>Recap_Previo!Titulos_de_impressao</vt:lpstr>
      <vt:lpstr>S_Complementares!Titulos_de_impressao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2022-06-15T17:35:02Z</dcterms:created>
  <dcterms:modified xsi:type="dcterms:W3CDTF">2022-07-05T20:35:51Z</dcterms:modified>
</cp:coreProperties>
</file>